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reynaldo.ticona\Desktop\2022\COMPRAS\COMPARACIÓN DE PROPUESTAS\CP 001\"/>
    </mc:Choice>
  </mc:AlternateContent>
  <xr:revisionPtr revIDLastSave="0" documentId="13_ncr:1_{C7B9B450-DD5D-4DC4-920D-28EA006FE46A}" xr6:coauthVersionLast="47" xr6:coauthVersionMax="47" xr10:uidLastSave="{00000000-0000-0000-0000-000000000000}"/>
  <bookViews>
    <workbookView xWindow="-120" yWindow="-120" windowWidth="29040" windowHeight="15840" xr2:uid="{C5D781E1-23A5-4C28-B779-8A5E1386AA16}"/>
  </bookViews>
  <sheets>
    <sheet name="COTIZACION"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34" i="1" l="1"/>
  <c r="C9" i="1"/>
  <c r="G4" i="1"/>
  <c r="F7" i="1" s="1"/>
</calcChain>
</file>

<file path=xl/sharedStrings.xml><?xml version="1.0" encoding="utf-8"?>
<sst xmlns="http://schemas.openxmlformats.org/spreadsheetml/2006/main" count="39" uniqueCount="37">
  <si>
    <t>/22</t>
  </si>
  <si>
    <t xml:space="preserve">AGENCIA    </t>
  </si>
  <si>
    <t>POTOSI</t>
  </si>
  <si>
    <t>SOLICITUD DE COTIZACION</t>
  </si>
  <si>
    <t xml:space="preserve">Proceso de Comparación de Propuestas  </t>
  </si>
  <si>
    <t xml:space="preserve">Potosí, </t>
  </si>
  <si>
    <t xml:space="preserve"> </t>
  </si>
  <si>
    <t>Señor(es)</t>
  </si>
  <si>
    <t>Dirección:</t>
  </si>
  <si>
    <t>Teléfono:</t>
  </si>
  <si>
    <t>Presente.-</t>
  </si>
  <si>
    <t>Agradecemos a Us.(s) cotizar los bienes descritos a continuación, incluyendo impuestos de Ley, los mismos que deberán incluir máximo 2 decimales.</t>
  </si>
  <si>
    <t>Item</t>
  </si>
  <si>
    <t>Descripción</t>
  </si>
  <si>
    <t>Unidad</t>
  </si>
  <si>
    <t>Cantidad</t>
  </si>
  <si>
    <t>Precio Unitario Bs</t>
  </si>
  <si>
    <t>Total                      Bs.</t>
  </si>
  <si>
    <t>PROCESO DE READECUACIÓN CABLEADO RED LAN 
(EN BASE A ESPECIFICACIONES TECNICAS)</t>
  </si>
  <si>
    <t>EVENTO</t>
  </si>
  <si>
    <t>TOTAL COTIZADO Bs</t>
  </si>
  <si>
    <t>La presente cotización debe ser presentada hasta el día</t>
  </si>
  <si>
    <t>en C.S.B.P.</t>
  </si>
  <si>
    <t>Periodista No. 132 esq. Padilla           HRS.: 16:00</t>
  </si>
  <si>
    <t>NOTA: La presente cotización se adjudicará</t>
  </si>
  <si>
    <t>POR EL TOTAL</t>
  </si>
  <si>
    <t>RESPONSABLE C.S.B.P.   FIRMA Y SELLO</t>
  </si>
  <si>
    <t>EMPRESA COTIZANTE "PROVEEDOR"</t>
  </si>
  <si>
    <t>Tiempo de Entrega:</t>
  </si>
  <si>
    <t>Tiempo de Garantía</t>
  </si>
  <si>
    <t>Validez de la oferta:</t>
  </si>
  <si>
    <t>Otros:</t>
  </si>
  <si>
    <t>Potosí</t>
  </si>
  <si>
    <t>de</t>
  </si>
  <si>
    <t>de 2022</t>
  </si>
  <si>
    <t>SELLO DE LA EMPRESA</t>
  </si>
  <si>
    <t xml:space="preserve">NOMBRE Y FIRMA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</si>
</sst>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 x14ac:knownFonts="1">
    <font>
      <sz val="11"/>
      <color theme="1"/>
      <name val="Calibri"/>
      <family val="2"/>
      <scheme val="minor"/>
    </font>
    <font>
      <sz val="10"/>
      <name val="Arial"/>
      <family val="2"/>
    </font>
    <font>
      <b/>
      <sz val="10"/>
      <name val="Arial"/>
      <family val="2"/>
    </font>
    <font>
      <sz val="14"/>
      <name val="Arial Black"/>
      <family val="2"/>
    </font>
    <font>
      <sz val="10"/>
      <color rgb="FF000000"/>
      <name val="Times New Roman"/>
      <family val="1"/>
    </font>
    <font>
      <b/>
      <sz val="9"/>
      <name val="Arial"/>
      <family val="2"/>
    </font>
    <font>
      <b/>
      <u/>
      <sz val="10"/>
      <name val="Arial"/>
      <family val="2"/>
    </font>
    <font>
      <b/>
      <sz val="8"/>
      <name val="Arial"/>
      <family val="2"/>
    </font>
  </fonts>
  <fills count="2">
    <fill>
      <patternFill patternType="none"/>
    </fill>
    <fill>
      <patternFill patternType="gray125"/>
    </fill>
  </fills>
  <borders count="3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right/>
      <top style="thin">
        <color auto="1"/>
      </top>
      <bottom style="thin">
        <color auto="1"/>
      </bottom>
      <diagonal/>
    </border>
    <border>
      <left style="thin">
        <color auto="1"/>
      </left>
      <right/>
      <top/>
      <bottom/>
      <diagonal/>
    </border>
    <border>
      <left/>
      <right/>
      <top style="thin">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right style="medium">
        <color indexed="64"/>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bottom style="thin">
        <color auto="1"/>
      </bottom>
      <diagonal/>
    </border>
  </borders>
  <cellStyleXfs count="2">
    <xf numFmtId="0" fontId="0" fillId="0" borderId="0"/>
    <xf numFmtId="0" fontId="1" fillId="0" borderId="0"/>
  </cellStyleXfs>
  <cellXfs count="138">
    <xf numFmtId="0" fontId="0" fillId="0" borderId="0" xfId="0"/>
    <xf numFmtId="0" fontId="1" fillId="0" borderId="0" xfId="1"/>
    <xf numFmtId="0" fontId="1" fillId="0" borderId="0" xfId="1" applyAlignment="1">
      <alignment horizontal="center"/>
    </xf>
    <xf numFmtId="0" fontId="2" fillId="0" borderId="0" xfId="1" applyFont="1"/>
    <xf numFmtId="0" fontId="2" fillId="0" borderId="1" xfId="1" applyFont="1" applyBorder="1"/>
    <xf numFmtId="0" fontId="2" fillId="0" borderId="2" xfId="1" applyFont="1" applyBorder="1" applyAlignment="1" applyProtection="1">
      <alignment horizontal="center"/>
      <protection locked="0"/>
    </xf>
    <xf numFmtId="0" fontId="2" fillId="0" borderId="0" xfId="1" applyFont="1" applyAlignment="1">
      <alignment horizontal="left"/>
    </xf>
    <xf numFmtId="0" fontId="2" fillId="0" borderId="0" xfId="1" applyFont="1" applyAlignment="1">
      <alignment horizontal="right" vertical="center"/>
    </xf>
    <xf numFmtId="0" fontId="1" fillId="0" borderId="0" xfId="1" applyAlignment="1">
      <alignment horizontal="left" vertical="center"/>
    </xf>
    <xf numFmtId="0" fontId="2" fillId="0" borderId="1" xfId="1" applyFont="1" applyBorder="1" applyAlignment="1">
      <alignment horizontal="right"/>
    </xf>
    <xf numFmtId="0" fontId="2" fillId="0" borderId="2" xfId="1" applyFont="1" applyBorder="1"/>
    <xf numFmtId="0" fontId="3" fillId="0" borderId="0" xfId="1" applyFont="1" applyAlignment="1">
      <alignment horizontal="center"/>
    </xf>
    <xf numFmtId="0" fontId="1" fillId="0" borderId="0" xfId="1" applyAlignment="1" applyProtection="1">
      <alignment horizontal="center"/>
      <protection locked="0"/>
    </xf>
    <xf numFmtId="0" fontId="2" fillId="0" borderId="0" xfId="1" applyFont="1" applyAlignment="1">
      <alignment horizontal="right" vertical="top"/>
    </xf>
    <xf numFmtId="0" fontId="2" fillId="0" borderId="3" xfId="1" applyFont="1" applyBorder="1" applyAlignment="1" applyProtection="1">
      <alignment horizontal="center" vertical="top"/>
      <protection locked="0"/>
    </xf>
    <xf numFmtId="0" fontId="1" fillId="0" borderId="1" xfId="1" applyBorder="1" applyAlignment="1">
      <alignment horizontal="right" vertical="center"/>
    </xf>
    <xf numFmtId="164" fontId="1" fillId="0" borderId="4" xfId="1" applyNumberFormat="1" applyBorder="1" applyAlignment="1" applyProtection="1">
      <alignment horizontal="left" vertical="center"/>
      <protection locked="0"/>
    </xf>
    <xf numFmtId="164" fontId="1" fillId="0" borderId="5" xfId="1" applyNumberFormat="1" applyBorder="1" applyAlignment="1" applyProtection="1">
      <alignment horizontal="left" vertical="center"/>
      <protection locked="0"/>
    </xf>
    <xf numFmtId="164" fontId="1" fillId="0" borderId="0" xfId="1" applyNumberFormat="1" applyAlignment="1" applyProtection="1">
      <alignment horizontal="left" vertical="center"/>
      <protection locked="0"/>
    </xf>
    <xf numFmtId="0" fontId="1" fillId="0" borderId="6" xfId="1" applyBorder="1"/>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0" xfId="1" applyProtection="1">
      <protection locked="0"/>
    </xf>
    <xf numFmtId="0" fontId="1" fillId="0" borderId="1" xfId="1" applyBorder="1" applyAlignment="1" applyProtection="1">
      <alignment horizontal="left"/>
      <protection locked="0"/>
    </xf>
    <xf numFmtId="0" fontId="1" fillId="0" borderId="4" xfId="1" applyBorder="1" applyAlignment="1" applyProtection="1">
      <alignment horizontal="left"/>
      <protection locked="0"/>
    </xf>
    <xf numFmtId="0" fontId="1" fillId="0" borderId="2" xfId="1" applyBorder="1" applyAlignment="1" applyProtection="1">
      <alignment horizontal="left"/>
      <protection locked="0"/>
    </xf>
    <xf numFmtId="0" fontId="1" fillId="0" borderId="0" xfId="1" applyAlignment="1">
      <alignment horizontal="left"/>
    </xf>
    <xf numFmtId="0" fontId="2" fillId="0" borderId="7" xfId="1" applyFont="1" applyBorder="1"/>
    <xf numFmtId="0" fontId="1" fillId="0" borderId="7" xfId="1" applyBorder="1"/>
    <xf numFmtId="0" fontId="1" fillId="0" borderId="8" xfId="1" applyBorder="1"/>
    <xf numFmtId="0" fontId="1" fillId="0" borderId="9" xfId="1" applyBorder="1"/>
    <xf numFmtId="0" fontId="2" fillId="0" borderId="0" xfId="1" applyFont="1" applyAlignment="1">
      <alignment horizontal="left" vertical="top" wrapText="1"/>
    </xf>
    <xf numFmtId="0" fontId="2" fillId="0" borderId="10" xfId="1" applyFont="1" applyBorder="1" applyAlignment="1">
      <alignment horizontal="left" vertical="top" wrapText="1"/>
    </xf>
    <xf numFmtId="0" fontId="1" fillId="0" borderId="11" xfId="1" applyBorder="1"/>
    <xf numFmtId="0" fontId="2" fillId="0" borderId="3" xfId="1" applyFont="1" applyBorder="1" applyAlignment="1">
      <alignment horizontal="left" vertical="top" wrapText="1"/>
    </xf>
    <xf numFmtId="0" fontId="2" fillId="0" borderId="12" xfId="1" applyFont="1" applyBorder="1" applyAlignment="1">
      <alignment horizontal="left" vertical="top" wrapText="1"/>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4" xfId="1" applyFont="1" applyBorder="1" applyAlignment="1">
      <alignment horizontal="center" vertical="center"/>
    </xf>
    <xf numFmtId="0" fontId="2" fillId="0" borderId="16" xfId="1" applyFont="1" applyBorder="1" applyAlignment="1">
      <alignment horizontal="center" vertical="center"/>
    </xf>
    <xf numFmtId="0" fontId="2" fillId="0" borderId="16"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top"/>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19" xfId="0" applyFont="1" applyBorder="1" applyAlignment="1">
      <alignment vertical="top"/>
    </xf>
    <xf numFmtId="0" fontId="2" fillId="0" borderId="19" xfId="1" applyFont="1" applyBorder="1" applyAlignment="1">
      <alignment horizontal="center" vertical="top" wrapText="1"/>
    </xf>
    <xf numFmtId="0" fontId="2" fillId="0" borderId="1" xfId="1" applyFont="1" applyBorder="1" applyAlignment="1">
      <alignment horizontal="right" vertical="top" wrapText="1"/>
    </xf>
    <xf numFmtId="0" fontId="2" fillId="0" borderId="20" xfId="1" applyFont="1" applyBorder="1" applyAlignment="1">
      <alignment horizontal="right" vertical="top" wrapText="1"/>
    </xf>
    <xf numFmtId="0" fontId="2" fillId="0" borderId="21" xfId="1" applyFont="1" applyBorder="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22" xfId="0" applyFont="1" applyBorder="1" applyAlignment="1">
      <alignment vertical="center"/>
    </xf>
    <xf numFmtId="0" fontId="2" fillId="0" borderId="22" xfId="1" applyFont="1" applyBorder="1" applyAlignment="1">
      <alignment horizontal="center" vertical="center" wrapText="1"/>
    </xf>
    <xf numFmtId="0" fontId="2" fillId="0" borderId="1" xfId="1" applyFont="1" applyBorder="1" applyAlignment="1">
      <alignment horizontal="right" vertical="center" wrapText="1"/>
    </xf>
    <xf numFmtId="0" fontId="2" fillId="0" borderId="20" xfId="1" applyFont="1" applyBorder="1" applyAlignment="1">
      <alignment horizontal="right" vertical="center" wrapText="1"/>
    </xf>
    <xf numFmtId="0" fontId="2" fillId="0" borderId="1" xfId="1" applyFont="1" applyBorder="1" applyAlignment="1">
      <alignment horizontal="center" vertical="center" wrapText="1"/>
    </xf>
    <xf numFmtId="0" fontId="2" fillId="0" borderId="20" xfId="1" applyFont="1" applyBorder="1" applyAlignment="1">
      <alignment horizontal="center" vertical="center" wrapText="1"/>
    </xf>
    <xf numFmtId="0" fontId="4" fillId="0" borderId="19" xfId="0" applyFont="1" applyBorder="1" applyAlignment="1">
      <alignment vertical="center"/>
    </xf>
    <xf numFmtId="0" fontId="2" fillId="0" borderId="19" xfId="1" applyFont="1" applyBorder="1" applyAlignment="1">
      <alignment horizontal="center" vertical="center" wrapText="1"/>
    </xf>
    <xf numFmtId="0" fontId="4" fillId="0" borderId="22" xfId="0" applyFont="1" applyBorder="1" applyAlignment="1">
      <alignment vertical="center" wrapText="1"/>
    </xf>
    <xf numFmtId="0" fontId="4" fillId="0" borderId="23" xfId="0" applyFont="1" applyBorder="1" applyAlignment="1">
      <alignment vertical="center"/>
    </xf>
    <xf numFmtId="0" fontId="4" fillId="0" borderId="24" xfId="0" applyFont="1" applyBorder="1" applyAlignment="1">
      <alignment vertical="center"/>
    </xf>
    <xf numFmtId="0" fontId="2" fillId="0" borderId="23" xfId="1" applyFont="1" applyBorder="1" applyAlignment="1">
      <alignment horizontal="center" vertical="center" wrapText="1"/>
    </xf>
    <xf numFmtId="0" fontId="2" fillId="0" borderId="25" xfId="1" applyFont="1" applyBorder="1" applyAlignment="1">
      <alignment horizontal="center" vertical="center" wrapText="1"/>
    </xf>
    <xf numFmtId="4" fontId="2" fillId="0" borderId="26" xfId="1" applyNumberFormat="1" applyFont="1" applyBorder="1" applyAlignment="1">
      <alignment horizontal="center"/>
    </xf>
    <xf numFmtId="4" fontId="2" fillId="0" borderId="27" xfId="1" applyNumberFormat="1" applyFont="1" applyBorder="1" applyAlignment="1">
      <alignment horizontal="center"/>
    </xf>
    <xf numFmtId="4" fontId="2" fillId="0" borderId="28" xfId="1" applyNumberFormat="1" applyFont="1" applyBorder="1" applyAlignment="1">
      <alignment horizontal="center"/>
    </xf>
    <xf numFmtId="4" fontId="2" fillId="0" borderId="29" xfId="1" applyNumberFormat="1" applyFont="1" applyBorder="1" applyAlignment="1">
      <alignment horizontal="center"/>
    </xf>
    <xf numFmtId="4" fontId="2" fillId="0" borderId="30" xfId="1" applyNumberFormat="1" applyFont="1" applyBorder="1" applyAlignment="1">
      <alignment horizontal="center"/>
    </xf>
    <xf numFmtId="0" fontId="1" fillId="0" borderId="31" xfId="1" applyBorder="1"/>
    <xf numFmtId="4" fontId="2" fillId="0" borderId="7" xfId="1" applyNumberFormat="1" applyFont="1" applyBorder="1" applyAlignment="1">
      <alignment horizontal="center"/>
    </xf>
    <xf numFmtId="4" fontId="2" fillId="0" borderId="8" xfId="1" applyNumberFormat="1" applyFont="1" applyBorder="1" applyAlignment="1">
      <alignment horizontal="center"/>
    </xf>
    <xf numFmtId="0" fontId="1" fillId="0" borderId="9" xfId="1" applyBorder="1" applyAlignment="1">
      <alignment horizontal="center" vertical="center" wrapText="1"/>
    </xf>
    <xf numFmtId="0" fontId="1" fillId="0" borderId="0" xfId="1" applyAlignment="1">
      <alignment horizontal="center" vertical="center" wrapText="1"/>
    </xf>
    <xf numFmtId="164" fontId="2" fillId="0" borderId="1" xfId="1" applyNumberFormat="1" applyFont="1" applyBorder="1" applyAlignment="1" applyProtection="1">
      <alignment horizontal="center" vertical="center" wrapText="1"/>
      <protection locked="0"/>
    </xf>
    <xf numFmtId="164" fontId="2" fillId="0" borderId="4" xfId="1" applyNumberFormat="1" applyFont="1" applyBorder="1" applyAlignment="1" applyProtection="1">
      <alignment horizontal="center" vertical="center" wrapText="1"/>
      <protection locked="0"/>
    </xf>
    <xf numFmtId="164" fontId="2" fillId="0" borderId="2" xfId="1" applyNumberFormat="1" applyFont="1" applyBorder="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1" fillId="0" borderId="0" xfId="1" applyAlignment="1">
      <alignment horizontal="center" vertical="center" wrapText="1"/>
    </xf>
    <xf numFmtId="0" fontId="1" fillId="0" borderId="9" xfId="1" applyBorder="1" applyAlignment="1">
      <alignment horizontal="center" vertical="center" wrapText="1"/>
    </xf>
    <xf numFmtId="0" fontId="2" fillId="0" borderId="0" xfId="1" applyFont="1" applyAlignment="1" applyProtection="1">
      <alignment horizontal="right" vertical="center" wrapText="1"/>
      <protection locked="0"/>
    </xf>
    <xf numFmtId="0" fontId="2" fillId="0" borderId="0" xfId="1" applyFont="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1" fillId="0" borderId="0" xfId="1" applyAlignment="1" applyProtection="1">
      <alignment horizontal="center"/>
      <protection locked="0"/>
    </xf>
    <xf numFmtId="0" fontId="1" fillId="0" borderId="9" xfId="1" applyBorder="1" applyAlignment="1">
      <alignment horizontal="left" vertical="center" wrapText="1"/>
    </xf>
    <xf numFmtId="0" fontId="1" fillId="0" borderId="0" xfId="1" applyAlignment="1" applyProtection="1">
      <alignment vertical="center" wrapText="1"/>
      <protection locked="0"/>
    </xf>
    <xf numFmtId="0" fontId="1" fillId="0" borderId="10" xfId="1" applyBorder="1" applyAlignment="1" applyProtection="1">
      <alignment vertical="center" wrapText="1"/>
      <protection locked="0"/>
    </xf>
    <xf numFmtId="0" fontId="1" fillId="0" borderId="0" xfId="1" applyAlignment="1" applyProtection="1">
      <alignment horizontal="left" vertical="center" wrapText="1"/>
      <protection locked="0"/>
    </xf>
    <xf numFmtId="0" fontId="1" fillId="0" borderId="10" xfId="1" applyBorder="1" applyAlignment="1" applyProtection="1">
      <alignment horizontal="left" vertical="center" wrapText="1"/>
      <protection locked="0"/>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1" fillId="0" borderId="0" xfId="1" applyAlignment="1">
      <alignment vertical="center" wrapText="1"/>
    </xf>
    <xf numFmtId="0" fontId="1" fillId="0" borderId="10" xfId="1" applyBorder="1" applyAlignment="1">
      <alignment vertical="center" wrapText="1"/>
    </xf>
    <xf numFmtId="0" fontId="1" fillId="0" borderId="9" xfId="1" applyBorder="1" applyAlignment="1">
      <alignment horizontal="justify" vertical="center" wrapText="1"/>
    </xf>
    <xf numFmtId="0" fontId="1" fillId="0" borderId="0" xfId="1" applyAlignment="1">
      <alignment horizontal="justify" vertical="center" wrapText="1"/>
    </xf>
    <xf numFmtId="0" fontId="1" fillId="0" borderId="32" xfId="1" applyBorder="1" applyAlignment="1">
      <alignment horizontal="justify" vertical="center" wrapText="1"/>
    </xf>
    <xf numFmtId="0" fontId="1" fillId="0" borderId="10" xfId="1" applyBorder="1" applyAlignment="1">
      <alignment horizontal="justify" vertical="center" wrapText="1"/>
    </xf>
    <xf numFmtId="0" fontId="2" fillId="0" borderId="0" xfId="1" applyFont="1" applyAlignment="1">
      <alignment vertical="center" wrapText="1"/>
    </xf>
    <xf numFmtId="0" fontId="2" fillId="0" borderId="6" xfId="1" applyFont="1" applyBorder="1" applyAlignment="1">
      <alignment horizontal="center" vertical="center" wrapText="1"/>
    </xf>
    <xf numFmtId="0" fontId="1" fillId="0" borderId="11" xfId="1" applyBorder="1" applyAlignment="1">
      <alignment vertical="top" wrapText="1"/>
    </xf>
    <xf numFmtId="0" fontId="1" fillId="0" borderId="3" xfId="1" applyBorder="1" applyAlignment="1">
      <alignment vertical="top" wrapText="1"/>
    </xf>
    <xf numFmtId="0" fontId="1" fillId="0" borderId="12" xfId="1" applyBorder="1" applyAlignment="1">
      <alignment vertical="top"/>
    </xf>
    <xf numFmtId="0" fontId="1" fillId="0" borderId="31" xfId="1" applyBorder="1" applyAlignment="1">
      <alignment horizontal="left" vertical="top"/>
    </xf>
    <xf numFmtId="0" fontId="1" fillId="0" borderId="7" xfId="1" applyBorder="1" applyAlignment="1">
      <alignment horizontal="left" vertical="top"/>
    </xf>
    <xf numFmtId="0" fontId="1" fillId="0" borderId="8" xfId="1" applyBorder="1" applyAlignment="1">
      <alignment horizontal="left" vertical="top"/>
    </xf>
    <xf numFmtId="0" fontId="6" fillId="0" borderId="9" xfId="1" applyFont="1" applyBorder="1" applyAlignment="1">
      <alignment horizontal="center" vertical="center"/>
    </xf>
    <xf numFmtId="0" fontId="6" fillId="0" borderId="0" xfId="1" applyFont="1" applyAlignment="1">
      <alignment horizontal="center" vertical="center"/>
    </xf>
    <xf numFmtId="0" fontId="6" fillId="0" borderId="10" xfId="1" applyFont="1" applyBorder="1" applyAlignment="1">
      <alignment horizontal="center" vertical="center"/>
    </xf>
    <xf numFmtId="0" fontId="1" fillId="0" borderId="0" xfId="1" applyAlignment="1">
      <alignment vertical="top"/>
    </xf>
    <xf numFmtId="0" fontId="1" fillId="0" borderId="10" xfId="1" applyBorder="1" applyAlignment="1">
      <alignment vertical="top"/>
    </xf>
    <xf numFmtId="0" fontId="1" fillId="0" borderId="9" xfId="1" applyBorder="1" applyAlignment="1">
      <alignment horizontal="left" indent="1"/>
    </xf>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10" xfId="1" applyBorder="1" applyProtection="1">
      <protection locked="0"/>
    </xf>
    <xf numFmtId="0" fontId="1" fillId="0" borderId="9" xfId="1" applyBorder="1" applyAlignment="1">
      <alignment horizontal="left" wrapText="1" indent="1"/>
    </xf>
    <xf numFmtId="0" fontId="1" fillId="0" borderId="0" xfId="1" applyAlignment="1">
      <alignment horizontal="left" wrapText="1"/>
    </xf>
    <xf numFmtId="0" fontId="1" fillId="0" borderId="1" xfId="1" applyBorder="1" applyAlignment="1" applyProtection="1">
      <alignment wrapText="1"/>
      <protection locked="0"/>
    </xf>
    <xf numFmtId="0" fontId="1" fillId="0" borderId="4" xfId="1" applyBorder="1" applyAlignment="1" applyProtection="1">
      <alignment wrapText="1"/>
      <protection locked="0"/>
    </xf>
    <xf numFmtId="0" fontId="1" fillId="0" borderId="2" xfId="1" applyBorder="1" applyAlignment="1" applyProtection="1">
      <alignment wrapText="1"/>
      <protection locked="0"/>
    </xf>
    <xf numFmtId="0" fontId="1" fillId="0" borderId="0" xfId="1" applyAlignment="1" applyProtection="1">
      <alignment wrapText="1"/>
      <protection locked="0"/>
    </xf>
    <xf numFmtId="0" fontId="1" fillId="0" borderId="10" xfId="1" applyBorder="1" applyAlignment="1" applyProtection="1">
      <alignment wrapText="1"/>
      <protection locked="0"/>
    </xf>
    <xf numFmtId="0" fontId="2" fillId="0" borderId="0" xfId="1" applyFont="1" applyAlignment="1" applyProtection="1">
      <alignment horizontal="center" vertical="center"/>
      <protection locked="0"/>
    </xf>
    <xf numFmtId="0" fontId="2" fillId="0" borderId="0" xfId="1" applyFont="1" applyAlignment="1">
      <alignment horizontal="center"/>
    </xf>
    <xf numFmtId="0" fontId="2" fillId="0" borderId="0" xfId="1" applyFont="1" applyAlignment="1">
      <alignment horizontal="left"/>
    </xf>
    <xf numFmtId="0" fontId="2" fillId="0" borderId="10" xfId="1" applyFont="1" applyBorder="1" applyAlignment="1">
      <alignment horizontal="left"/>
    </xf>
    <xf numFmtId="0" fontId="1" fillId="0" borderId="10" xfId="1" applyBorder="1"/>
    <xf numFmtId="0" fontId="1" fillId="0" borderId="7" xfId="1" applyBorder="1" applyAlignment="1">
      <alignment horizontal="center"/>
    </xf>
    <xf numFmtId="0" fontId="1" fillId="0" borderId="10" xfId="1" applyBorder="1" applyAlignment="1">
      <alignment horizontal="center"/>
    </xf>
    <xf numFmtId="0" fontId="1" fillId="0" borderId="3" xfId="1" applyBorder="1"/>
    <xf numFmtId="0" fontId="1" fillId="0" borderId="12" xfId="1" applyBorder="1"/>
    <xf numFmtId="0" fontId="7" fillId="0" borderId="0" xfId="1" applyFont="1" applyAlignment="1">
      <alignment horizontal="left"/>
    </xf>
  </cellXfs>
  <cellStyles count="2">
    <cellStyle name="Normal" xfId="0" builtinId="0"/>
    <cellStyle name="Normal 2" xfId="1" xr:uid="{D70D9AD8-1697-44FC-8AE4-110DA639EC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1</xdr:row>
      <xdr:rowOff>38100</xdr:rowOff>
    </xdr:from>
    <xdr:to>
      <xdr:col>2</xdr:col>
      <xdr:colOff>552450</xdr:colOff>
      <xdr:row>4</xdr:row>
      <xdr:rowOff>30997</xdr:rowOff>
    </xdr:to>
    <xdr:pic>
      <xdr:nvPicPr>
        <xdr:cNvPr id="2" name="Imagen 6">
          <a:extLst>
            <a:ext uri="{FF2B5EF4-FFF2-40B4-BE49-F238E27FC236}">
              <a16:creationId xmlns:a16="http://schemas.microsoft.com/office/drawing/2014/main" id="{EAA42AA5-2643-403F-942A-BC10E78A0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28600"/>
          <a:ext cx="1752600" cy="564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CESO%20CP%20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Macro2"/>
      <sheetName val="AUTORIZACION1"/>
      <sheetName val="AUTORIZACION"/>
      <sheetName val="CALIFICACIÓN"/>
      <sheetName val="COTIZACION"/>
    </sheetNames>
    <sheetDataSet>
      <sheetData sheetId="0">
        <row r="4">
          <cell r="D4" t="str">
            <v>CP 001</v>
          </cell>
        </row>
        <row r="10">
          <cell r="D10">
            <v>44635</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C14A-FCFA-4B31-B46D-862B6A1E44FD}">
  <dimension ref="A2:P60"/>
  <sheetViews>
    <sheetView tabSelected="1" workbookViewId="0">
      <selection activeCell="B19" sqref="B19:C19"/>
    </sheetView>
  </sheetViews>
  <sheetFormatPr baseColWidth="10" defaultRowHeight="15" x14ac:dyDescent="0.25"/>
  <cols>
    <col min="1" max="1" width="9.42578125" style="1" customWidth="1"/>
    <col min="2" max="2" width="13.42578125" style="1" customWidth="1"/>
    <col min="3" max="3" width="35" style="1" customWidth="1"/>
    <col min="4" max="4" width="9.85546875" style="1" customWidth="1"/>
    <col min="5" max="5" width="11.28515625" style="1" customWidth="1"/>
    <col min="6" max="6" width="13.140625" style="1" customWidth="1"/>
    <col min="7" max="7" width="7.85546875" style="1" customWidth="1"/>
    <col min="8" max="8" width="4.42578125" style="1" customWidth="1"/>
    <col min="9" max="11" width="11.42578125" style="1"/>
    <col min="12" max="12" width="17.85546875" style="1" customWidth="1"/>
    <col min="13" max="16" width="11.42578125" style="1"/>
  </cols>
  <sheetData>
    <row r="2" spans="1:8" x14ac:dyDescent="0.25">
      <c r="A2" s="2"/>
      <c r="B2" s="2"/>
      <c r="C2" s="3"/>
      <c r="D2" s="3"/>
      <c r="G2" s="4"/>
      <c r="H2" s="5">
        <v>1</v>
      </c>
    </row>
    <row r="3" spans="1:8" x14ac:dyDescent="0.25">
      <c r="A3" s="2"/>
      <c r="B3" s="2"/>
      <c r="C3" s="6"/>
      <c r="D3" s="6"/>
    </row>
    <row r="4" spans="1:8" x14ac:dyDescent="0.25">
      <c r="A4" s="2"/>
      <c r="B4" s="2"/>
      <c r="C4" s="7"/>
      <c r="D4" s="6"/>
      <c r="E4" s="8"/>
      <c r="G4" s="9" t="str">
        <f>[1]DATOS!D4</f>
        <v>CP 001</v>
      </c>
      <c r="H4" s="10" t="s">
        <v>0</v>
      </c>
    </row>
    <row r="5" spans="1:8" x14ac:dyDescent="0.25">
      <c r="C5" s="7" t="s">
        <v>1</v>
      </c>
      <c r="D5" s="6" t="s">
        <v>2</v>
      </c>
      <c r="E5" s="3"/>
    </row>
    <row r="6" spans="1:8" ht="22.5" x14ac:dyDescent="0.45">
      <c r="C6" s="11" t="s">
        <v>3</v>
      </c>
      <c r="D6" s="11"/>
      <c r="E6" s="11"/>
      <c r="F6" s="11"/>
      <c r="G6" s="12"/>
      <c r="H6" s="12"/>
    </row>
    <row r="7" spans="1:8" ht="15.75" thickBot="1" x14ac:dyDescent="0.3">
      <c r="C7" s="13" t="s">
        <v>4</v>
      </c>
      <c r="D7" s="13"/>
      <c r="E7" s="13"/>
      <c r="F7" s="14" t="str">
        <f>G4</f>
        <v>CP 001</v>
      </c>
    </row>
    <row r="8" spans="1:8" x14ac:dyDescent="0.25">
      <c r="E8" s="3"/>
    </row>
    <row r="9" spans="1:8" x14ac:dyDescent="0.25">
      <c r="B9" s="15" t="s">
        <v>5</v>
      </c>
      <c r="C9" s="16">
        <f>[1]DATOS!D10</f>
        <v>44635</v>
      </c>
      <c r="D9" s="16"/>
      <c r="E9" s="16"/>
      <c r="F9" s="16"/>
      <c r="G9" s="17"/>
      <c r="H9" s="18"/>
    </row>
    <row r="10" spans="1:8" x14ac:dyDescent="0.25">
      <c r="A10" s="1" t="s">
        <v>6</v>
      </c>
      <c r="C10" s="1" t="s">
        <v>6</v>
      </c>
      <c r="F10" s="19"/>
    </row>
    <row r="11" spans="1:8" x14ac:dyDescent="0.25">
      <c r="B11" s="3" t="s">
        <v>7</v>
      </c>
      <c r="C11" s="20"/>
      <c r="D11" s="21"/>
      <c r="E11" s="22"/>
      <c r="F11" s="23"/>
      <c r="G11" s="23"/>
      <c r="H11" s="23"/>
    </row>
    <row r="12" spans="1:8" x14ac:dyDescent="0.25">
      <c r="B12" s="3" t="s">
        <v>8</v>
      </c>
      <c r="C12" s="24"/>
      <c r="D12" s="25"/>
      <c r="E12" s="26"/>
    </row>
    <row r="13" spans="1:8" x14ac:dyDescent="0.25">
      <c r="B13" s="6" t="s">
        <v>9</v>
      </c>
      <c r="C13" s="24"/>
      <c r="D13" s="25"/>
      <c r="E13" s="26"/>
      <c r="F13" s="27"/>
      <c r="G13" s="27"/>
      <c r="H13" s="27"/>
    </row>
    <row r="14" spans="1:8" ht="15.75" thickBot="1" x14ac:dyDescent="0.3">
      <c r="B14" s="3"/>
    </row>
    <row r="15" spans="1:8" x14ac:dyDescent="0.25">
      <c r="A15" s="28" t="s">
        <v>10</v>
      </c>
      <c r="B15" s="28"/>
      <c r="C15" s="29"/>
      <c r="D15" s="29"/>
      <c r="E15" s="29"/>
      <c r="F15" s="29"/>
      <c r="G15" s="29"/>
      <c r="H15" s="30"/>
    </row>
    <row r="16" spans="1:8" x14ac:dyDescent="0.25">
      <c r="A16" s="31"/>
      <c r="B16" s="32" t="s">
        <v>11</v>
      </c>
      <c r="C16" s="32"/>
      <c r="D16" s="32"/>
      <c r="E16" s="32"/>
      <c r="F16" s="32"/>
      <c r="G16" s="32"/>
      <c r="H16" s="33"/>
    </row>
    <row r="17" spans="1:8" ht="15.75" thickBot="1" x14ac:dyDescent="0.3">
      <c r="A17" s="34"/>
      <c r="B17" s="35"/>
      <c r="C17" s="35"/>
      <c r="D17" s="35"/>
      <c r="E17" s="35"/>
      <c r="F17" s="35"/>
      <c r="G17" s="35"/>
      <c r="H17" s="36"/>
    </row>
    <row r="18" spans="1:8" ht="25.5" x14ac:dyDescent="0.25">
      <c r="A18" s="37" t="s">
        <v>12</v>
      </c>
      <c r="B18" s="38" t="s">
        <v>13</v>
      </c>
      <c r="C18" s="39"/>
      <c r="D18" s="40" t="s">
        <v>14</v>
      </c>
      <c r="E18" s="41" t="s">
        <v>15</v>
      </c>
      <c r="F18" s="42" t="s">
        <v>16</v>
      </c>
      <c r="G18" s="43" t="s">
        <v>17</v>
      </c>
      <c r="H18" s="44"/>
    </row>
    <row r="19" spans="1:8" ht="35.25" customHeight="1" x14ac:dyDescent="0.25">
      <c r="A19" s="45">
        <v>1</v>
      </c>
      <c r="B19" s="46" t="s">
        <v>18</v>
      </c>
      <c r="C19" s="47"/>
      <c r="D19" s="48" t="s">
        <v>19</v>
      </c>
      <c r="E19" s="48">
        <v>1</v>
      </c>
      <c r="F19" s="49"/>
      <c r="G19" s="50"/>
      <c r="H19" s="51"/>
    </row>
    <row r="20" spans="1:8" ht="15" customHeight="1" x14ac:dyDescent="0.25">
      <c r="A20" s="52"/>
      <c r="B20" s="53"/>
      <c r="C20" s="54"/>
      <c r="D20" s="55"/>
      <c r="E20" s="55"/>
      <c r="F20" s="56"/>
      <c r="G20" s="57"/>
      <c r="H20" s="58"/>
    </row>
    <row r="21" spans="1:8" ht="15" customHeight="1" x14ac:dyDescent="0.25">
      <c r="A21" s="52"/>
      <c r="B21" s="53"/>
      <c r="C21" s="54"/>
      <c r="D21" s="55"/>
      <c r="E21" s="55"/>
      <c r="F21" s="56"/>
      <c r="G21" s="57"/>
      <c r="H21" s="58"/>
    </row>
    <row r="22" spans="1:8" ht="15" customHeight="1" x14ac:dyDescent="0.25">
      <c r="A22" s="52"/>
      <c r="B22" s="53"/>
      <c r="C22" s="54"/>
      <c r="D22" s="55"/>
      <c r="E22" s="55"/>
      <c r="F22" s="56"/>
      <c r="G22" s="59"/>
      <c r="H22" s="60"/>
    </row>
    <row r="23" spans="1:8" ht="15" customHeight="1" x14ac:dyDescent="0.25">
      <c r="A23" s="52"/>
      <c r="B23" s="53"/>
      <c r="C23" s="54"/>
      <c r="D23" s="55"/>
      <c r="E23" s="55"/>
      <c r="F23" s="56"/>
      <c r="G23" s="57"/>
      <c r="H23" s="58"/>
    </row>
    <row r="24" spans="1:8" x14ac:dyDescent="0.25">
      <c r="A24" s="52"/>
      <c r="B24" s="53"/>
      <c r="C24" s="54"/>
      <c r="D24" s="55"/>
      <c r="E24" s="55"/>
      <c r="F24" s="56"/>
      <c r="G24" s="57"/>
      <c r="H24" s="58"/>
    </row>
    <row r="25" spans="1:8" x14ac:dyDescent="0.25">
      <c r="A25" s="52"/>
      <c r="B25" s="53"/>
      <c r="C25" s="54"/>
      <c r="D25" s="55"/>
      <c r="E25" s="55"/>
      <c r="F25" s="56"/>
      <c r="G25" s="57"/>
      <c r="H25" s="58"/>
    </row>
    <row r="26" spans="1:8" x14ac:dyDescent="0.25">
      <c r="A26" s="52"/>
      <c r="B26" s="53"/>
      <c r="C26" s="54"/>
      <c r="D26" s="61"/>
      <c r="E26" s="61"/>
      <c r="F26" s="62"/>
      <c r="G26" s="57"/>
      <c r="H26" s="58"/>
    </row>
    <row r="27" spans="1:8" x14ac:dyDescent="0.25">
      <c r="A27" s="52"/>
      <c r="B27" s="53"/>
      <c r="C27" s="54"/>
      <c r="D27" s="55"/>
      <c r="E27" s="55"/>
      <c r="F27" s="56"/>
      <c r="G27" s="57"/>
      <c r="H27" s="58"/>
    </row>
    <row r="28" spans="1:8" x14ac:dyDescent="0.25">
      <c r="A28" s="52"/>
      <c r="B28" s="53"/>
      <c r="C28" s="54"/>
      <c r="D28" s="63"/>
      <c r="E28" s="55"/>
      <c r="F28" s="56"/>
      <c r="G28" s="57"/>
      <c r="H28" s="58"/>
    </row>
    <row r="29" spans="1:8" x14ac:dyDescent="0.25">
      <c r="A29" s="52"/>
      <c r="B29" s="53"/>
      <c r="C29" s="54"/>
      <c r="D29" s="55"/>
      <c r="E29" s="55"/>
      <c r="F29" s="56"/>
      <c r="G29" s="57"/>
      <c r="H29" s="58"/>
    </row>
    <row r="30" spans="1:8" x14ac:dyDescent="0.25">
      <c r="A30" s="52"/>
      <c r="B30" s="53"/>
      <c r="C30" s="54"/>
      <c r="D30" s="55"/>
      <c r="E30" s="55"/>
      <c r="F30" s="56"/>
      <c r="G30" s="59"/>
      <c r="H30" s="60"/>
    </row>
    <row r="31" spans="1:8" ht="15.75" thickBot="1" x14ac:dyDescent="0.3">
      <c r="A31" s="52"/>
      <c r="B31" s="64"/>
      <c r="C31" s="65"/>
      <c r="D31" s="55"/>
      <c r="E31" s="55"/>
      <c r="F31" s="56"/>
      <c r="G31" s="66"/>
      <c r="H31" s="67"/>
    </row>
    <row r="32" spans="1:8" ht="15.75" thickBot="1" x14ac:dyDescent="0.3">
      <c r="A32" s="68" t="s">
        <v>20</v>
      </c>
      <c r="B32" s="69"/>
      <c r="C32" s="69"/>
      <c r="D32" s="69"/>
      <c r="E32" s="69"/>
      <c r="F32" s="70"/>
      <c r="G32" s="71"/>
      <c r="H32" s="72"/>
    </row>
    <row r="33" spans="1:10" x14ac:dyDescent="0.25">
      <c r="A33" s="73"/>
      <c r="B33" s="74"/>
      <c r="C33" s="74"/>
      <c r="D33" s="74"/>
      <c r="E33" s="74"/>
      <c r="F33" s="74"/>
      <c r="G33" s="74"/>
      <c r="H33" s="75"/>
    </row>
    <row r="34" spans="1:10" x14ac:dyDescent="0.25">
      <c r="A34" s="76" t="s">
        <v>21</v>
      </c>
      <c r="B34" s="77"/>
      <c r="C34" s="77"/>
      <c r="D34" s="78">
        <f>WORKDAY.INTL([1]DATOS!D10,3,1,0)</f>
        <v>44638</v>
      </c>
      <c r="E34" s="79"/>
      <c r="F34" s="80"/>
      <c r="G34" s="81" t="s">
        <v>22</v>
      </c>
      <c r="H34" s="82"/>
      <c r="I34" s="83"/>
    </row>
    <row r="35" spans="1:10" x14ac:dyDescent="0.25">
      <c r="A35" s="84"/>
      <c r="B35" s="83"/>
      <c r="C35" s="83"/>
      <c r="D35" s="85"/>
      <c r="E35" s="86"/>
      <c r="F35" s="3"/>
      <c r="G35" s="87"/>
      <c r="H35" s="88"/>
      <c r="I35" s="83"/>
      <c r="J35" s="89"/>
    </row>
    <row r="36" spans="1:10" ht="25.5" x14ac:dyDescent="0.25">
      <c r="A36" s="90"/>
      <c r="B36" s="91" t="s">
        <v>8</v>
      </c>
      <c r="C36" s="91" t="s">
        <v>23</v>
      </c>
      <c r="D36" s="91"/>
      <c r="E36" s="91"/>
      <c r="F36" s="91"/>
      <c r="G36" s="91"/>
      <c r="H36" s="92"/>
    </row>
    <row r="37" spans="1:10" x14ac:dyDescent="0.25">
      <c r="A37" s="90"/>
      <c r="B37" s="93"/>
      <c r="C37" s="93"/>
      <c r="D37" s="93"/>
      <c r="E37" s="93"/>
      <c r="F37" s="93"/>
      <c r="G37" s="93"/>
      <c r="H37" s="94"/>
    </row>
    <row r="38" spans="1:10" x14ac:dyDescent="0.25">
      <c r="A38" s="76" t="s">
        <v>24</v>
      </c>
      <c r="B38" s="77"/>
      <c r="C38" s="77"/>
      <c r="D38" s="95" t="s">
        <v>25</v>
      </c>
      <c r="E38" s="96"/>
      <c r="F38" s="97"/>
      <c r="G38" s="97"/>
      <c r="H38" s="98"/>
    </row>
    <row r="39" spans="1:10" x14ac:dyDescent="0.25">
      <c r="A39" s="90"/>
      <c r="B39" s="87"/>
      <c r="C39" s="87"/>
      <c r="D39" s="87"/>
      <c r="E39" s="87"/>
      <c r="F39" s="87"/>
      <c r="G39" s="87"/>
      <c r="H39" s="88"/>
    </row>
    <row r="40" spans="1:10" x14ac:dyDescent="0.25">
      <c r="A40" s="90"/>
      <c r="B40" s="87"/>
      <c r="C40" s="87"/>
      <c r="D40" s="87"/>
      <c r="E40" s="87"/>
      <c r="F40" s="87"/>
      <c r="G40" s="87"/>
      <c r="H40" s="88"/>
    </row>
    <row r="41" spans="1:10" x14ac:dyDescent="0.25">
      <c r="A41" s="99"/>
      <c r="B41" s="100"/>
      <c r="C41" s="101"/>
      <c r="D41" s="101"/>
      <c r="E41" s="101"/>
      <c r="F41" s="100"/>
      <c r="G41" s="100"/>
      <c r="H41" s="102"/>
    </row>
    <row r="42" spans="1:10" x14ac:dyDescent="0.25">
      <c r="A42" s="99"/>
      <c r="B42" s="103"/>
      <c r="C42" s="104" t="s">
        <v>26</v>
      </c>
      <c r="D42" s="104"/>
      <c r="E42" s="104"/>
      <c r="F42" s="103"/>
      <c r="G42" s="100"/>
      <c r="H42" s="102"/>
    </row>
    <row r="43" spans="1:10" ht="15.75" thickBot="1" x14ac:dyDescent="0.3">
      <c r="A43" s="105"/>
      <c r="B43" s="106"/>
      <c r="C43" s="106"/>
      <c r="D43" s="106"/>
      <c r="E43" s="106"/>
      <c r="F43" s="106"/>
      <c r="G43" s="106"/>
      <c r="H43" s="107"/>
    </row>
    <row r="44" spans="1:10" x14ac:dyDescent="0.25">
      <c r="A44" s="108"/>
      <c r="B44" s="109"/>
      <c r="C44" s="109"/>
      <c r="D44" s="109"/>
      <c r="E44" s="109"/>
      <c r="F44" s="109"/>
      <c r="G44" s="109"/>
      <c r="H44" s="110"/>
    </row>
    <row r="45" spans="1:10" x14ac:dyDescent="0.25">
      <c r="A45" s="111" t="s">
        <v>27</v>
      </c>
      <c r="B45" s="112"/>
      <c r="C45" s="112"/>
      <c r="D45" s="112"/>
      <c r="E45" s="112"/>
      <c r="F45" s="112"/>
      <c r="G45" s="112"/>
      <c r="H45" s="113"/>
    </row>
    <row r="46" spans="1:10" x14ac:dyDescent="0.25">
      <c r="A46" s="31"/>
      <c r="F46" s="114"/>
      <c r="G46" s="114"/>
      <c r="H46" s="115"/>
    </row>
    <row r="47" spans="1:10" x14ac:dyDescent="0.25">
      <c r="A47" s="116" t="s">
        <v>28</v>
      </c>
      <c r="C47" s="117"/>
      <c r="D47" s="118"/>
      <c r="E47" s="118"/>
      <c r="F47" s="119"/>
      <c r="G47" s="23"/>
      <c r="H47" s="120"/>
    </row>
    <row r="48" spans="1:10" x14ac:dyDescent="0.25">
      <c r="A48" s="116" t="s">
        <v>29</v>
      </c>
      <c r="C48" s="117"/>
      <c r="D48" s="118"/>
      <c r="E48" s="118"/>
      <c r="F48" s="119"/>
      <c r="G48" s="23"/>
      <c r="H48" s="120"/>
    </row>
    <row r="49" spans="1:9" x14ac:dyDescent="0.25">
      <c r="A49" s="116" t="s">
        <v>30</v>
      </c>
      <c r="C49" s="117"/>
      <c r="D49" s="118"/>
      <c r="E49" s="118"/>
      <c r="F49" s="119"/>
      <c r="G49" s="23"/>
      <c r="H49" s="120"/>
    </row>
    <row r="50" spans="1:9" x14ac:dyDescent="0.25">
      <c r="A50" s="121" t="s">
        <v>31</v>
      </c>
      <c r="B50" s="122"/>
      <c r="C50" s="123"/>
      <c r="D50" s="124"/>
      <c r="E50" s="124"/>
      <c r="F50" s="125"/>
      <c r="G50" s="126"/>
      <c r="H50" s="127"/>
    </row>
    <row r="51" spans="1:9" x14ac:dyDescent="0.25">
      <c r="A51" s="31"/>
      <c r="F51" s="114"/>
      <c r="G51" s="114"/>
      <c r="H51" s="115"/>
      <c r="I51" s="89"/>
    </row>
    <row r="52" spans="1:9" x14ac:dyDescent="0.25">
      <c r="A52" s="31"/>
      <c r="C52" s="7" t="s">
        <v>32</v>
      </c>
      <c r="D52" s="128"/>
      <c r="E52" s="129" t="s">
        <v>33</v>
      </c>
      <c r="F52" s="128"/>
      <c r="G52" s="130" t="s">
        <v>34</v>
      </c>
      <c r="H52" s="131"/>
    </row>
    <row r="53" spans="1:9" x14ac:dyDescent="0.25">
      <c r="A53" s="31"/>
      <c r="H53" s="132"/>
    </row>
    <row r="54" spans="1:9" x14ac:dyDescent="0.25">
      <c r="A54" s="31"/>
      <c r="H54" s="132"/>
    </row>
    <row r="55" spans="1:9" x14ac:dyDescent="0.25">
      <c r="A55" s="31"/>
      <c r="H55" s="132"/>
    </row>
    <row r="56" spans="1:9" ht="15.75" thickBot="1" x14ac:dyDescent="0.3">
      <c r="A56" s="31"/>
      <c r="H56" s="132"/>
    </row>
    <row r="57" spans="1:9" x14ac:dyDescent="0.25">
      <c r="A57" s="31"/>
      <c r="B57" s="133" t="s">
        <v>35</v>
      </c>
      <c r="C57" s="133"/>
      <c r="E57" s="133" t="s">
        <v>36</v>
      </c>
      <c r="F57" s="133"/>
      <c r="G57" s="133"/>
      <c r="H57" s="134"/>
    </row>
    <row r="58" spans="1:9" ht="15.75" thickBot="1" x14ac:dyDescent="0.3">
      <c r="A58" s="34"/>
      <c r="B58" s="135"/>
      <c r="C58" s="135"/>
      <c r="D58" s="135"/>
      <c r="E58" s="135"/>
      <c r="F58" s="135"/>
      <c r="G58" s="135"/>
      <c r="H58" s="136"/>
    </row>
    <row r="60" spans="1:9" x14ac:dyDescent="0.25">
      <c r="A60" s="137"/>
      <c r="B60" s="137"/>
      <c r="C60" s="137"/>
      <c r="D60" s="137"/>
      <c r="E60" s="137"/>
      <c r="F60" s="137"/>
      <c r="G60" s="137"/>
      <c r="H60" s="137"/>
    </row>
  </sheetData>
  <mergeCells count="52">
    <mergeCell ref="G52:H52"/>
    <mergeCell ref="B57:C57"/>
    <mergeCell ref="E57:G57"/>
    <mergeCell ref="A43:G43"/>
    <mergeCell ref="A45:H45"/>
    <mergeCell ref="C47:F47"/>
    <mergeCell ref="C48:F48"/>
    <mergeCell ref="C49:F49"/>
    <mergeCell ref="C50:F50"/>
    <mergeCell ref="A34:C34"/>
    <mergeCell ref="D34:F34"/>
    <mergeCell ref="G34:H34"/>
    <mergeCell ref="A38:C38"/>
    <mergeCell ref="D38:E38"/>
    <mergeCell ref="C42:E42"/>
    <mergeCell ref="B30:C30"/>
    <mergeCell ref="G30:H30"/>
    <mergeCell ref="B31:C31"/>
    <mergeCell ref="G31:H31"/>
    <mergeCell ref="A32:F32"/>
    <mergeCell ref="G32:H32"/>
    <mergeCell ref="B27:C27"/>
    <mergeCell ref="G27:H27"/>
    <mergeCell ref="B28:C28"/>
    <mergeCell ref="G28:H28"/>
    <mergeCell ref="B29:C29"/>
    <mergeCell ref="G29:H29"/>
    <mergeCell ref="B24:C24"/>
    <mergeCell ref="G24:H24"/>
    <mergeCell ref="B25:C25"/>
    <mergeCell ref="G25:H25"/>
    <mergeCell ref="B26:C26"/>
    <mergeCell ref="G26:H26"/>
    <mergeCell ref="B21:C21"/>
    <mergeCell ref="G21:H21"/>
    <mergeCell ref="B22:C22"/>
    <mergeCell ref="G22:H22"/>
    <mergeCell ref="B23:C23"/>
    <mergeCell ref="G23:H23"/>
    <mergeCell ref="B16:H17"/>
    <mergeCell ref="B18:C18"/>
    <mergeCell ref="G18:H18"/>
    <mergeCell ref="B19:C19"/>
    <mergeCell ref="G19:H19"/>
    <mergeCell ref="B20:C20"/>
    <mergeCell ref="G20:H20"/>
    <mergeCell ref="A2:B4"/>
    <mergeCell ref="C6:F6"/>
    <mergeCell ref="G6:H6"/>
    <mergeCell ref="C7:E7"/>
    <mergeCell ref="C12:E12"/>
    <mergeCell ref="C13:E13"/>
  </mergeCells>
  <dataValidations count="8">
    <dataValidation type="list" allowBlank="1" showInputMessage="1" showErrorMessage="1" sqref="E64985 E130521 E196057 E261593 E327129 E392665 E458201 E523737 E589273 E654809 E720345 E785881 E851417 E916953 E982489 E65046 E130582 E196118 E261654 E327190 E392726 E458262 E523798 E589334 E654870 E720406 E785942 E851478 E917014 E982550 E65230 E130766 E196302 E261838 E327374 E392910 E458446 E523982 E589518 E655054 E720590 E786126 E851662 E917198 E982734 E65107 E130643 E196179 E261715 E327251 E392787 E458323 E523859 E589395 E654931 E720467 E786003 E851539 E917075 E982611 E65169 E130705 E196241 E261777 E327313 E392849 E458385 E523921 E589457 E654993 E720529 E786065 E851601 E917137 E982673 E64612 E130148 E195684 E261220 E326756 E392292 E457828 E523364 E588900 E654436 E719972 E785508 E851044 E916580 E982116 E64551 E130087 E195623 E261159 E326695 E392231 E457767 E523303 E588839 E654375 E719911 E785447 E850983 E916519 E982055 E64673 E130209 E195745 E261281 E326817 E392353 E457889 E523425 E588961 E654497 E720033 E785569 E851105 E916641 E982177 E64739 E130275 E195811 E261347 E326883 E392419 E457955 E523491 E589027 E654563 E720099 E785635 E851171 E916707 E982243 E64797 E130333 E195869 E261405 E326941 E392477 E458013 E523549 E589085 E654621 E720157 E785693 E851229 E916765 E982301 E64862 E130398 E195934 E261470 E327006 E392542 E458078 E523614 E589150 E654686 E720222 E785758 E851294 E916830 E982366 E64924 E130460 E195996 E261532 E327068 E392604 E458140 E523676 E589212 E654748 E720284 E785820 E851356 E916892 E982428 E65353 E130889 E196425 E261961 E327497 E393033 E458569 E524105 E589641 E655177 E720713 E786249 E851785 E917321 E982857 E65292 E130828 E196364 E261900 E327436 E392972 E458508 E524044 E589580 E655116 E720652 E786188 E851724 E917260 E982796 E64371 E129907 E195443 E260979 E326515 E392051 E457587 E523123 E588659 E654195 E719731 E785267 E850803 E916339 E981875 E64250 E129786 E195322 E260858 E326394 E391930 E457466 E523002 E588538 E654074 E719610 E785146 E850682 E916218 E981754 E63993 E129529 E195065 E260601 E326137 E391673 E457209 E522745 E588281 E653817 E719353 E784889 E850425 E915961 E981497 E63931 E129467 E195003 E260539 E326075 E391611 E457147 E522683 E588219 E653755 E719291 E784827 E850363 E915899 E981435 E63280 E128816 E194352 E259888 E325424 E390960 E456496 E522032 E587568 E653104 E718640 E784176 E849712 E915248 E980784 E63402 E128938 E194474 E260010 E325546 E391082 E456618 E522154 E587690 E653226 E718762 E784298 E849834 E915370 E980906 E63345 E128881 E194417 E259953 E325489 E391025 E456561 E522097 E587633 E653169 E718705 E784241 E849777 E915313 E980849 E63468 E129004 E194540 E260076 E325612 E391148 E456684 E522220 E587756 E653292 E718828 E784364 E849900 E915436 E980972 E63526 E129062 E194598 E260134 E325670 E391206 E456742 E522278 E587814 E653350 E718886 E784422 E849958 E915494 E981030 E64185 E129721 E195257 E260793 E326329 E391865 E457401 E522937 E588473 E654009 E719545 E785081 E850617 E916153 E981689 E63868 E129404 E194940 E260476 E326012 E391548 E457084 E522620 E588156 E653692 E719228 E784764 E850300 E915836 E981372 E63810 E129346 E194882 E260418 E325954 E391490 E457026 E522562 E588098 E653634 E719170 E784706 E850242 E915778 E981314 E63642 E129178 E194714 E260250 E325786 E391322 E456858 E522394 E587930 E653466 E719002 E784538 E850074 E915610 E981146 E64118 E129654 E195190 E260726 E326262 E391798 E457334 E522870 E588406 E653942 E719478 E785014 E850550 E916086 E981622 E64428 E129964 E195500 E261036 E326572 E392108 E457644 E523180 E588716 E654252 E719788 E785324 E850860 E916396 E981932 E64489 E130025 E195561 E261097 E326633 E392169 E457705 E523241 E588777 E654313 E719849 E785385 E850921 E916457 E981993 E63104 E128640 E194176 E259712 E325248 E390784 E456320 E521856 E587392 E652928 E718464 E784000 E849536 E915072 E980608 E981254 E63050 E128586 E194122 E259658 E325194 E390730 E456266 E521802 E587338 E652874 E718410 E783946 E849482 E915018 E980554 E64056 E129592 E195128 E260664 E326200 E391736 E457272 E522808 E588344 E653880 E719416 E784952 E850488 E916024 E981560 E64311 E129847 E195383 E260919 E326455 E391991 E457527 E523063 E588599 E654135 E719671 E785207 E850743 E916279 E981815 E63159 E128695 E194231 E259767 E325303 E390839 E456375 E521911 E587447 E652983 E718519 E784055 E849591 E915127 E980663 E63222 E128758 E194294 E259830 E325366 E390902 E456438 E521974 E587510 E653046 E718582 E784118 E849654 E915190 E980726 E63693 E129229 E194765 E260301 E325837 E391373 E456909 E522445 E587981 E653517 E719053 E784589 E850125 E915661 E981197 E63585 E129121 E194657 E260193 E325729 E391265 E456801 E522337 E587873 E653409 E718945 E784481 E850017 E915553 E981089 E63750 E129286 E194822 E260358 E325894 E391430 E456966 E522502 E588038 E653574 E719110 E784646 E850182 E915718" xr:uid="{F2BF1EDE-4104-45D2-A069-84975E743C21}">
      <formula1>"REGIONAL, NACIONAL"</formula1>
    </dataValidation>
    <dataValidation type="whole" allowBlank="1" showInputMessage="1" showErrorMessage="1" sqref="H65290 H130826 H196362 H261898 H327434 H392970 H458506 H524042 H589578 H655114 H720650 H786186 H851722 H917258 H982794 F64988 F130524 F196060 F261596 F327132 F392668 F458204 F523740 F589276 F654812 F720348 F785884 F851420 F916956 F982492 H64983 H130519 H196055 H261591 H327127 H392663 H458199 H523735 H589271 H654807 H720343 H785879 H851415 H916951 H982487 E65002:E65016 E130538:E130552 E196074:E196088 E261610:E261624 E327146:E327160 E392682:E392696 E458218:E458232 E523754:E523768 E589290:E589304 E654826:E654840 E720362:E720376 E785898:E785912 E851434:E851448 E916970:E916984 E982506:E982520 F65049 F130585 F196121 F261657 F327193 F392729 F458265 F523801 F589337 F654873 F720409 F785945 F851481 F917017 F982553 H65044 H130580 H196116 H261652 H327188 H392724 H458260 H523796 H589332 H654868 H720404 H785940 H851476 H917012 H982548 E65063:E65077 E130599:E130613 E196135:E196149 E261671:E261685 E327207:E327221 E392743:E392757 E458279:E458293 E523815:E523829 E589351:E589365 E654887:E654901 E720423:E720437 E785959:E785973 E851495:E851509 E917031:E917045 E982567:E982581 E65248:E65263 E130784:E130799 E196320:E196335 E261856:E261871 E327392:E327407 E392928:E392943 E458464:E458479 E524000:E524015 E589536:E589551 E655072:E655087 E720608:E720623 E786144:E786159 E851680:E851695 E917216:E917231 E982752:E982767 H65228 H130764 H196300 H261836 H327372 H392908 H458444 H523980 H589516 H655052 H720588 H786124 H851660 H917196 H982732 E65187:E65201 E130723:E130737 E196259:E196273 E261795:E261809 E327331:E327345 E392867:E392881 E458403:E458417 E523939:E523953 E589475:E589489 E655011:E655025 E720547:E720561 E786083:E786097 E851619:E851633 E917155:E917169 E982691:E982705 H65105 H130641 H196177 H261713 H327249 H392785 H458321 H523857 H589393 H654929 H720465 H786001 H851537 H917073 H982609 E65124:E65140 E130660:E130676 E196196:E196212 E261732:E261748 E327268:E327284 E392804:E392820 E458340:E458356 E523876:E523892 E589412:E589428 E654948:E654964 E720484:E720500 E786020:E786036 E851556:E851572 E917092:E917108 E982628:E982644 H65167 H130703 H196239 H261775 H327311 H392847 H458383 H523919 H589455 H654991 H720527 H786063 H851599 H917135 H982671 E64629:E64643 E130165:E130179 E195701:E195715 E261237:E261251 E326773:E326787 E392309:E392323 E457845:E457859 E523381:E523395 E588917:E588931 E654453:E654467 E719989:E720003 E785525:E785539 E851061:E851075 E916597:E916611 E982133:E982147 F64615 F130151 F195687 F261223 F326759 F392295 F457831 F523367 F588903 F654439 F719975 F785511 F851047 F916583 F982119 E64568:E64582 E130104:E130118 E195640:E195654 E261176:E261190 E326712:E326726 E392248:E392262 E457784:E457798 E523320:E523334 E588856:E588870 E654392:E654406 E719928:E719942 E785464:E785478 E851000:E851014 E916536:E916550 E982072:E982086 F64554 F130090 F195626 F261162 F326698 F392234 F457770 F523306 F588842 F654378 F719914 F785450 F850986 F916522 F982058 H64549 H130085 H195621 H261157 H326693 H392229 H457765 H523301 H588837 H654373 H719909 H785445 H850981 H916517 H982053 E65310 E130846 E196382 E261918 E327454 E392990 E458526 E524062 E589598 E655134 E720670 E786206 E851742 E917278 E982814 H64610 H130146 H195682 H261218 H326754 H392290 H457826 H523362 H588898 H654434 H719970 H785506 H851042 H916578 H982114 E64328:E64334 E129864:E129870 E195400:E195406 E260936:E260942 E326472:E326478 E392008:E392014 E457544:E457550 E523080:E523086 E588616:E588622 E654152:E654158 E719688:E719694 E785224:E785230 E850760:E850766 E916296:E916302 E981832:E981838 H64671 H130207 H195743 H261279 H326815 H392351 H457887 H523423 H588959 H654495 H720031 H785567 H851103 H916639 H982175 F64676 F130212 F195748 F261284 F326820 F392356 F457892 F523428 F588964 F654500 F720036 F785572 F851108 F916644 F982180 H64737 H130273 H195809 H261345 H326881 H392417 H457953 H523489 H589025 H654561 H720097 H785633 H851169 H916705 H982241 F64742 F130278 F195814 F261350 F326886 F392422 F457958 F523494 F589030 F654566 F720102 F785638 F851174 F916710 F982246 H64795 H130331 H195867 H261403 H326939 H392475 H458011 H523547 H589083 H654619 H720155 H785691 H851227 H916763 H982299 F64800 F130336 F195872 F261408 F326944 F392480 F458016 F523552 F589088 F654624 F720160 F785696 F851232 F916768 F982304 E64814:E64832 E130350:E130368 E195886:E195904 E261422:E261440 E326958:E326976 E392494:E392512 E458030:E458048 E523566:E523584 E589102:E589120 E654638:E654656 E720174:E720192 E785710:E785728 E851246:E851264 E916782:E916800 E982318:E982336 H64860 H130396 H195932 H261468 H327004 H392540 H458076 H523612 H589148 H654684 H720220 H785756 H851292 H916828 H982364 F64865 F130401 F195937 F261473 F327009 F392545 F458081 F523617 F589153 F654689 F720225 F785761 F851297 F916833 F982369 E64941:E64953 E130477:E130489 E196013:E196025 E261549:E261561 E327085:E327097 E392621:E392633 E458157:E458169 E523693:E523705 E589229:E589241 E654765:E654777 E720301:E720313 E785837:E785849 E851373:E851385 E916909:E916921 E982445:E982457 E65373:E65383 E130909:E130919 E196445:E196455 E261981:E261991 E327517:E327527 E393053:E393063 E458589:E458599 E524125:E524135 E589661:E589671 E655197:E655207 E720733:E720743 E786269:E786279 E851805:E851815 E917341:E917351 E982877:E982887 E65371 E130907 E196443 E261979 E327515 E393051 E458587 E524123 E589659 E655195 E720731 E786267 E851803 E917339 E982875 H65351 H130887 H196423 H261959 H327495 H393031 H458567 H524103 H589639 H655175 H720711 H786247 H851783 H917319 H982855 E65312:E65322 E130848:E130858 E196384:E196394 E261920:E261930 E327456:E327466 E392992:E393002 E458528:E458538 E524064:E524074 E589600:E589610 E655136:E655146 E720672:E720682 E786208:E786218 E851744:E851754 E917280:E917290 E982816:E982826 F64374 F129910 F195446 F260982 F326518 F392054 F457590 F523126 F588662 F654198 F719734 F785270 F850806 F916342 F981878 H64369 H129905 H195441 H260977 H326513 H392049 H457585 H523121 H588657 H654193 H719729 H785265 H850801 H916337 H981873 H64248 H129784 H195320 H260856 H326392 H391928 H457464 H523000 H588536 H654072 H719608 H785144 H850680 H916216 H981752 F64253 F129789 F195325 F260861 F326397 F391933 F457469 F523005 F588541 F654077 F719613 F785149 F850685 F916221 F981757 F63645 F129181 F194717 F260253 F325789 F391325 F456861 F522397 F587933 F653469 F719005 F784541 F850077 F915613 F981149 H63640 H129176 H194712 H260248 H325784 H391320 H456856 H522392 H587928 H653464 H719000 H784536 H850072 H915608 H981144 F63996 F129532 F195068 F260604 F326140 F391676 F457212 F522748 F588284 F653820 F719356 F784892 F850428 F915964 F981500 H63991 H129527 H195063 H260599 H326135 H391671 H457207 H522743 H588279 H653815 H719351 H784887 H850423 H915959 H981495 F63934 F129470 F195006 F260542 F326078 F391614 F457150 F522686 F588222 F653758 F719294 F784830 F850366 F915902 F981438 H63929 H129465 H195001 H260537 H326073 H391609 H457145 H522681 H588217 H653753 H719289 H784825 H850361 H915897 H981433 E64389:E64400 E129925:E129936 E195461:E195472 E260997:E261008 E326533:E326544 E392069:E392080 E457605:E457616 E523141:E523152 E588677:E588688 E654213:E654224 E719749:E719760 E785285:E785296 E850821:E850832 E916357:E916368 E981893:E981904 E63180:E63191 E128716:E128727 E194252:E194263 E259788:E259799 E325324:E325335 E390860:E390871 E456396:E456407 E521932:E521943 E587468:E587479 E653004:E653015 E718540:E718551 E784076:E784087 E849612:E849623 E915148:E915159 E980684:E980695 E63297:E63310 E128833:E128846 E194369:E194382 E259905:E259918 E325441:E325454 E390977:E390990 E456513:E456526 E522049:E522062 E587585:E587598 E653121:E653134 E718657:E718670 E784193:E784206 E849729:E849742 E915265:E915278 E980801:E980814 E63419:E63436 E128955:E128972 E194491:E194508 E260027:E260044 E325563:E325580 E391099:E391116 E456635:E456652 E522171:E522188 E587707:E587724 E653243:E653260 E718779:E718796 E784315:E784332 E849851:E849868 E915387:E915404 E980923:E980940 H63220 H128756 H194292 H259828 H325364 H390900 H456436 H521972 H587508 H653044 H718580 H784116 H849652 H915188 H980724 H63343 H128879 H194415 H259951 H325487 H391023 H456559 H522095 H587631 H653167 H718703 H784239 H849775 H915311 H980847 F63348 F128884 F194420 F259956 F325492 F391028 F456564 F522100 F587636 F653172 F718708 F784244 F849780 F915316 F980852 F63471 F129007 F194543 F260079 F325615 F391151 F456687 F522223 F587759 F653295 F718831 F784367 F849903 F915439 F980975 H63466 H129002 H194538 H260074 H325610 H391146 H456682 H522218 H587754 H653290 H718826 H784362 H849898 H915434 H980970 F63529 F129065 F194601 F260137 F325673 F391209 F456745 F522281 F587817 F653353 F718889 F784425 F849961 F915497 F981033 H63524 H129060 H194596 H260132 H325668 H391204 H456740 H522276 H587812 H653348 H718884 H784420 H849956 H915492 H981028 E64267:E64281 E129803:E129817 E195339:E195353 E260875:E260889 E326411:E326425 E391947:E391961 E457483:E457497 E523019:E523033 E588555:E588569 E654091:E654105 E719627:E719641 E785163:E785177 E850699:E850713 E916235:E916249 E981771:E981785 E63362:E63375 E128898:E128911 E194434:E194447 E259970:E259983 E325506:E325519 E391042:E391055 E456578:E456591 E522114:E522127 E587650:E587663 E653186:E653199 E718722:E718735 E784258:E784271 E849794:E849807 E915330:E915343 E980866:E980879 F63871 F129407 F194943 F260479 F326015 F391551 F457087 F522623 F588159 F653695 F719231 F784767 F850303 F915839 F981375 H63866 H129402 H194938 H260474 H326010 H391546 H457082 H522618 H588154 H653690 H719226 H784762 H850298 H915834 H981370 E63885:E63899 E129421:E129435 E194957:E194971 E260493:E260507 E326029:E326043 E391565:E391579 E457101:E457115 E522637:E522651 E588173:E588187 E653709:E653723 E719245:E719259 E784781:E784795 E850317:E850331 E915853:E915867 E981389:E981403 F63813 F129349 F194885 F260421 F325957 F391493 F457029 F522565 F588101 F653637 F719173 F784709 F850245 F915781 F981317 H63808 H129344 H194880 H260416 H325952 H391488 H457024 H522560 H588096 H653632 H719168 H784704 H850240 H915776 H981312 F64121 F129657 F195193 F260729 F326265 F391801 F457337 F522873 F588409 F653945 F719481 F785017 F850553 F916089 F981625 H64116 H129652 H195188 H260724 H326260 H391796 H457332 H522868 H588404 H653940 H719476 H785012 H850548 H916084 H981620 F64431 F129967 F195503 F261039 F326575 F392111 F457647 F523183 F588719 F654255 F719791 F785327 F850863 F916399 F981935 H64426 H129962 H195498 H261034 H326570 H392106 H457642 H523178 H588714 H654250 H719786 H785322 H850858 H916394 H981930 F64492 F130028 F195564 F261100 F326636 F392172 F457708 F523244 F588780 F654316 F719852 F785388 F850924 F916460 F981996 H64487 H130023 H195559 H261095 H326631 H392167 H457703 H523239 H588775 H654311 H719847 H785383 H850919 H916455 H981991 E64445:E64459 E129981:E129995 E195517:E195531 E261053:E261067 E326589:E326603 E392125:E392139 E457661:E457675 E523197:E523211 E588733:E588747 E654269:E654283 E719805:E719819 E785341:E785355 E850877:E850891 E916413:E916427 E981949:E981963 F63283 F128819 F194355 F259891 F325427 F390963 F456499 F522035 F587571 F653107 F718643 F784179 F849715 F915251 F980787 H63102 H128638 H194174 H259710 H325246 H390782 H456318 H521854 H587390 H652926 H718462 H783998 H849534 H915070 H980606 F63107 F128643 F194179 F259715 F325251 F390787 F456323 F521859 F587395 F652931 F718467 F784003 F849539 F915075 F980611 E915678:E915690 F63053 F128589 F194125 F259661 F325197 F390733 F456269 F521805 F587341 F652877 F718413 F783949 F849485 F915021 F980557 E981214:E981226 H63048 H128584 H194120 H259656 H325192 H390728 H456264 H521800 H587336 H652872 H718408 H783944 H849480 H915016 H980552 H63278 H128814 H194350 H259886 H325422 H390958 H456494 H522030 H587566 H653102 H718638 H784174 H849710 H915246 H980782 E63485:E63498 E129021:E129034 E194557:E194570 E260093:E260106 E325629:E325642 E391165:E391178 E456701:E456714 E522237:E522250 E587773:E587786 E653309:E653322 E718845:E718858 E784381:E784394 E849917:E849930 E915453:E915466 E980989:E981002 E63948:E63962 E129484:E129498 E195020:E195034 E260556:E260570 E326092:E326106 E391628:E391642 E457164:E457178 E522700:E522714 E588236:E588250 E653772:E653786 E719308:E719322 E784844:E784858 E850380:E850394 E915916:E915930 E981452:E981466 F64059 F129595 F195131 F260667 F326203 F391739 F457275 F522811 F588347 F653883 F719419 F784955 F850491 F916027 F981563 H64054 H129590 H195126 H260662 H326198 H391734 H457270 H522806 H588342 H653878 H719414 H784950 H850486 H916022 H981558 E63121:E63130 E128657:E128666 E194193:E194202 E259729:E259738 E325265:E325274 E390801:E390810 E456337:E456346 E521873:E521882 E587409:E587418 E652945:E652954 E718481:E718490 E784017:E784026 E849553:E849562 E915089:E915098 E980625:E980634 E63827:E63838 E129363:E129374 E194899:E194910 E260435:E260446 E325971:E325982 E391507:E391518 E457043:E457054 E522579:E522590 E588115:E588126 E653651:E653662 E719187:E719198 E784723:E784734 E850259:E850270 E915795:E915806 E981331:E981342 N64108 N129644 N195180 N260716 N326252 N391788 N457324 N522860 N588396 N653932 N719468 N785004 N850540 N916076 N981612 H64309 H129845 H195381 H260917 H326453 H391989 H457525 H523061 H588597 H654133 H719669 H785205 H850741 H916277 H981813 F64314 F129850 F195386 F260922 F326458 F391994 F457530 F523066 F588602 F654138 F719674 F785210 F850746 F916282 F981818 E64690:E64707 E130226:E130243 E195762:E195779 E261298:E261315 E326834:E326851 E392370:E392387 E457906:E457923 E523442:E523459 E588978:E588995 E654514:E654531 E720050:E720067 E785586:E785603 E851122:E851139 E916658:E916675 E982194:E982211 E64879:E64893 E130415:E130429 E195951:E195965 E261487:E261501 E327023:E327037 E392559:E392573 E458095:E458109 E523631:E523645 E589167:E589181 E654703:E654717 E720239:E720253 E785775:E785789 E851311:E851325 E916847:E916861 E982383:E982397 E63602:E63614 E129138:E129150 E194674:E194686 E260210:E260222 E325746:E325758 E391282:E391294 E456818:E456830 E522354:E522366 E587890:E587902 E653426:E653438 E718962:E718974 E784498:E784510 E850034:E850046 E915570:E915582 E981106:E981118 F63162 F128698 F194234 F259770 F325306 F390842 F456378 F521914 F587450 F652986 F718522 F784058 F849594 F915130 F980666 H63157 H128693 H194229 H259765 H325301 H390837 H456373 H521909 H587445 H652981 H718517 H784053 H849589 H915125 H980661 E63239:E63250 E128775:E128786 E194311:E194322 E259847:E259858 E325383:E325394 E390919:E390930 E456455:E456466 E521991:E522002 E587527:E587538 E653063:E653074 E718599:E718610 E784135:E784146 E849671:E849682 E915207:E915218 E980743:E980754 F63225 F128761 F194297 F259833 F325369 F390905 F456441 F521977 F587513 F653049 F718585 F784121 F849657 F915193 F980729 H63400 H128936 H194472 H260008 H325544 H391080 H456616 H522152 H587688 H653224 H718760 H784296 H849832 H915368 H980904 F63405 F128941 F194477 F260013 F325549 F391085 F456621 F522157 F587693 F653229 F718765 F784301 F849837 F915373 F980909 E64010:E64023 E129546:E129559 E195082:E195095 E260618:E260631 E326154:E326167 E391690:E391703 E457226:E457239 E522762:E522775 E588298:E588311 E653834:E653847 E719370:E719383 E784906:E784919 E850442:E850455 E915978:E915991 E981514:E981527 E64506:E64519 E130042:E130055 E195578:E195591 E261114:E261127 E326650:E326663 E392186:E392199 E457722:E457735 E523258:E523271 E588794:E588807 E654330:E654343 E719866:E719879 E785402:E785415 E850938:E850951 E916474:E916487 E982010:E982023 E64756:E64767 E130292:E130303 E195828:E195839 E261364:E261375 E326900:E326911 E392436:E392447 E457972:E457983 E523508:E523519 E589044:E589055 E654580:E654591 E720116:E720127 E785652:E785663 E851188:E851199 E916724:E916735 E982260:E982271 F63696 F129232 F194768 F260304 F325840 F391376 F456912 F522448 F587984 F653520 F719056 F784592 F850128 F915664 F981200 H63691 H129227 H194763 H260299 H325835 H391371 H456907 H522443 H587979 H653515 H719051 H784587 H850123 H915659 H981195 E64072:E64087 E129608:E129623 E195144:E195159 E260680:E260695 E326216:E326231 E391752:E391767 E457288:E457303 E522824:E522839 E588360:E588375 E653896:E653911 E719432:E719447 E784968:E784983 E850504:E850519 E916040:E916055 E981576:E981591 E64134:E64136 E129670:E129672 E195206:E195208 E260742:E260744 E326278:E326280 E391814:E391816 E457350:E457352 E522886:E522888 E588422:E588424 E653958:E653960 E719494:E719496 E785030:E785032 E850566:E850568 E916102:E916104 E981638:E981640 E64138:E64155 E129674:E129691 E195210:E195227 E260746:E260763 E326282:E326299 E391818:E391835 E457354:E457371 E522890:E522907 E588426:E588443 E653962:E653979 E719498:E719515 E785034:E785051 E850570:E850587 E916106:E916123 E981642:E981659 F64188 F129724 F195260 F260796 F326332 F391868 F457404 F522940 F588476 F654012 F719548 F785084 F850620 F916156 F981692 H64183 H129719 H195255 H260791 H326327 H391863 H457399 H522935 H588471 H654007 H719543 H785079 H850615 H916151 H981687 E64202:E64221 E129738:E129757 E195274:E195293 E260810:E260829 E326346:E326365 E391882:E391901 E457418:E457437 E522954:E522973 E588490:E588509 E654026:E654045 E719562:E719581 E785098:E785117 E850634:E850653 E916170:E916189 E981706:E981725 F63588 F129124 F194660 F260196 F325732 F391268 F456804 F522340 F587876 F653412 F718948 F784484 F850020 F915556 F981092 H63583 H129119 H194655 H260191 H325727 H391263 H456799 H522335 H587871 H653407 H718943 H784479 H850015 H915551 H981087 E63543:E63557 E129079:E129093 E194615:E194629 E260151:E260165 E325687:E325701 E391223:E391237 E456759:E456773 E522295:E522309 E587831:E587845 E653367:E653381 E718903:E718917 E784439:E784453 E849975:E849989 E915511:E915525 E981047:E981061 F63753 F129289 F194825 F260361 F325897 F391433 F456969 F522505 F588041 F653577 F719113 F784649 F850185 F915721 F981257 H63748 H129284 H194820 H260356 H325892 H391428 H456964 H522500 H588036 H653572 H719108 H784644 H850180 H915716 H981252 E63767:E63778 E129303:E129314 E194839:E194850 E260375:E260386 E325911:E325922 E391447:E391458 E456983:E456994 E522519:E522530 E588055:E588066 E653591:E653602 E719127:E719138 E784663:E784674 E850199:E850210 E915735:E915746 E981271:E981282 E63659:E63665 E129195:E129201 E194731:E194737 E260267:E260273 E325803:E325809 E391339:E391345 E456875:E456881 E522411:E522417 E587947:E587953 E653483:E653489 E719019:E719025 E784555:E784561 E850091:E850097 E915627:E915633 E981163:E981169 E63710:E63722 E129246:E129258 E194782:E194794 E260318:E260330 E325854:E325866 E391390:E391402 E456926:E456938 E522462:E522474 E587998:E588010 E653534:E653546 E719070:E719082 E784606:E784618 E850142:E850154" xr:uid="{B2BA66CB-B86B-40DD-B4C9-02402B436EFF}">
      <formula1>1</formula1>
      <formula2>999999999</formula2>
    </dataValidation>
    <dataValidation type="list" allowBlank="1" showInputMessage="1" showErrorMessage="1" sqref="G64987 G130523 G196059 G261595 G327131 G392667 G458203 G523739 G589275 G654811 G720347 G785883 G851419 G916955 G982491 G65048 G130584 G196120 G261656 G327192 G392728 G458264 G523800 G589336 G654872 G720408 G785944 G851480 G917016 G982552 G65232 G130768 G196304 G261840 G327376 G392912 G458448 G523984 G589520 G655056 G720592 G786128 G851664 G917200 G982736 G65109 G130645 G196181 G261717 G327253 G392789 G458325 G523861 G589397 G654933 G720469 G786005 G851541 G917077 G982613 G65171 G130707 G196243 G261779 G327315 G392851 G458387 G523923 G589459 G654995 G720531 G786067 G851603 G917139 G982675 G64614 G130150 G195686 G261222 G326758 G392294 G457830 G523366 G588902 G654438 G719974 G785510 G851046 G916582 G982118 G64553 G130089 G195625 G261161 G326697 G392233 G457769 G523305 G588841 G654377 G719913 G785449 G850985 G916521 G982057 G64675 G130211 G195747 G261283 G326819 G392355 G457891 G523427 G588963 G654499 G720035 G785571 G851107 G916643 G982179 G64741 G130277 G195813 G261349 G326885 G392421 G457957 G523493 G589029 G654565 G720101 G785637 G851173 G916709 G982245 G64799 G130335 G195871 G261407 G326943 G392479 G458015 G523551 G589087 G654623 G720159 G785695 G851231 G916767 G982303 G64864 G130400 G195936 G261472 G327008 G392544 G458080 G523616 G589152 G654688 G720224 G785760 G851296 G916832 G982368 G65355 G130891 G196427 G261963 G327499 G393035 G458571 G524107 G589643 G655179 G720715 G786251 G851787 G917323 G982859 G65294 G130830 G196366 G261902 G327438 G392974 G458510 G524046 G589582 G655118 G720654 G786190 G851726 G917262 G982798 G64373 G129909 G195445 G260981 G326517 G392053 G457589 G523125 G588661 G654197 G719733 G785269 G850805 G916341 G981877 G64252 G129788 G195324 G260860 G326396 G391932 G457468 G523004 G588540 G654076 G719612 G785148 G850684 G916220 G981756 G63995 G129531 G195067 G260603 G326139 G391675 G457211 G522747 G588283 G653819 G719355 G784891 G850427 G915963 G981499 G63933 G129469 G195005 G260541 G326077 G391613 G457149 G522685 G588221 G653757 G719293 G784829 G850365 G915901 G981437 G63282 G128818 G194354 G259890 G325426 G390962 G456498 G522034 G587570 G653106 G718642 G784178 G849714 G915250 G980786 G63347 G128883 G194419 G259955 G325491 G391027 G456563 G522099 G587635 G653171 G718707 G784243 G849779 G915315 G980851 G63470 G129006 G194542 G260078 G325614 G391150 G456686 G522222 G587758 G653294 G718830 G784366 G849902 G915438 G980974 G63528 G129064 G194600 G260136 G325672 G391208 G456744 G522280 G587816 G653352 G718888 G784424 G849960 G915496 G981032 G64187 G129723 G195259 G260795 G326331 G391867 G457403 G522939 G588475 G654011 G719547 G785083 G850619 G916155 G981691 G63870 G129406 G194942 G260478 G326014 G391550 G457086 G522622 G588158 G653694 G719230 G784766 G850302 G915838 G981374 G63812 G129348 G194884 G260420 G325956 G391492 G457028 G522564 G588100 G653636 G719172 G784708 G850244 G915780 G981316 G63644 G129180 G194716 G260252 G325788 G391324 G456860 G522396 G587932 G653468 G719004 G784540 G850076 G915612 G981148 G64120 G129656 G195192 G260728 G326264 G391800 G457336 G522872 G588408 G653944 G719480 G785016 G850552 G916088 G981624 G64430 G129966 G195502 G261038 G326574 G392110 G457646 G523182 G588718 G654254 G719790 G785326 G850862 G916398 G981934 G64491 G130027 G195563 G261099 G326635 G392171 G457707 G523243 G588779 G654315 G719851 G785387 G850923 G916459 G981995 G915720 I63093 I128629 I194165 I259701 I325237 I390773 I456309 I521845 I587381 I652917 I718453 I783989 I849525 I915061 I980597 G63106 G128642 G194178 G259714 G325250 G390786 G456322 G521858 G587394 G652930 G718466 G784002 G849538 G915074 G980610 G981256 G63052 G128588 G194124 G259660 G325196 G390732 G456268 G521804 G587340 G652876 G718412 G783948 G849484 G915020 G980556 G64058 G129594 G195130 G260666 G326202 G391738 G457274 G522810 G588346 G653882 G719418 G784954 G850490 G916026 G981562 G64313 G129849 G195385 G260921 G326457 G391993 G457529 G523065 G588601 G654137 G719673 G785209 G850745 G916281 G981817 G63161 G128697 G194233 G259769 G325305 G390841 G456377 G521913 G587449 G652985 G718521 G784057 G849593 G915129 G980665 G63224 G128760 G194296 G259832 G325368 G390904 G456440 G521976 G587512 G653048 G718584 G784120 G849656 G915192 G980728 G63404 G128940 G194476 G260012 G325548 G391084 G456620 G522156 G587692 G653228 G718764 G784300 G849836 G915372 G980908 G63695 G129231 G194767 G260303 G325839 G391375 G456911 G522447 G587983 G653519 G719055 G784591 G850127 G915663 G981199 G63587 G129123 G194659 G260195 G325731 G391267 G456803 G522339 G587875 G653411 G718947 G784483 G850019 G915555 G981091 G63752 G129288 G194824 G260360 G325896 G391432 G456968 G522504 G588040 G653576 G719112 G784648 G850184" xr:uid="{E81C222C-5475-4EA9-8D0D-7CE84FF3D299}">
      <formula1>"de  2003, de  2004, de  2005, de  2006, de  2007, de  2008"</formula1>
    </dataValidation>
    <dataValidation type="list" allowBlank="1" showInputMessage="1" showErrorMessage="1" sqref="F65267 F130803 F196339 F261875 F327411 F392947 F458483 F524019 F589555 F655091 F720627 F786163 F851699 F917235 F982771 F65020 F130556 F196092 F261628 F327164 F392700 F458236 F523772 F589308 F654844 F720380 F785916 F851452 F916988 F982524 F65081 F130617 F196153 F261689 F327225 F392761 F458297 F523833 F589369 F654905 F720441 F785977 F851513 F917049 F982585 F65144 F130680 F196216 F261752 F327288 F392824 F458360 F523896 F589432 F654968 F720504 F786040 F851576 F917112 F982648 F65205 F130741 F196277 F261813 F327349 F392885 F458421 F523957 F589493 F655029 F720565 F786101 F851637 F917173 F982709 F64586 F130122 F195658 F261194 F326730 F392266 F457802 F523338 F588874 F654410 F719946 F785482 F851018 F916554 F982090 F64523 F130059 F195595 F261131 F326667 F392203 F457739 F523275 F588811 F654347 F719883 F785419 F850955 F916491 F982027 F64647 F130183 F195719 F261255 F326791 F392327 F457863 F523399 F588935 F654471 F720007 F785543 F851079 F916615 F982151 F64711 F130247 F195783 F261319 F326855 F392391 F457927 F523463 F588999 F654535 F720071 F785607 F851143 F916679 F982215 F64771 F130307 F195843 F261379 F326915 F392451 F457987 F523523 F589059 F654595 F720131 F785667 F851203 F916739 F982275 F64836 F130372 F195908 F261444 F326980 F392516 F458052 F523588 F589124 F654660 F720196 F785732 F851268 F916804 F982340 F64897 F130433 F195969 F261505 F327041 F392577 F458113 F523649 F589185 F654721 F720257 F785793 F851329 F916865 F982401 F64957 F130493 F196029 F261565 F327101 F392637 F458173 F523709 F589245 F654781 F720317 F785853 F851389 F916925 F982461 F65387 F130923 F196459 F261995 F327531 F393067 F458603 F524139 F589675 F655211 F720747 F786283 F851819 F917355 F982891 F65326 F130862 F196398 F261934 F327470 F393006 F458542 F524078 F589614 F655150 F720686 F786222 F851758 F917294 F982830 F64285 F129821 F195357 F260893 F326429 F391965 F457501 F523037 F588573 F654109 F719645 F785181 F850717 F916253 F981789 F64159 F129695 F195231 F260767 F326303 F391839 F457375 F522911 F588447 F653983 F719519 F785055 F850591 F916127 F981663 F63669 F129205 F194741 F260277 F325813 F391349 F456885 F522421 F587957 F653493 F719029 F784565 F850101 F915637 F981173 F64027 F129563 F195099 F260635 F326171 F391707 F457243 F522779 F588315 F653851 F719387 F784923 F850459 F915995 F981531 F63903 F129439 F194975 F260511 F326047 F391583 F457119 F522655 F588191 F653727 F719263 F784799 F850335 F915871 F981407 F63314 F128850 F194386 F259922 F325458 F390994 F456530 F522066 F587602 F653138 F718674 F784210 F849746 F915282 F980818 F63379 F128915 F194451 F259987 F325523 F391059 F456595 F522131 F587667 F653203 F718739 F784275 F849811 F915347 F980883 F63502 F129038 F194574 F260110 F325646 F391182 F456718 F522254 F587790 F653326 F718862 F784398 F849934 F915470 F981006 F63561 F129097 F194633 F260169 F325705 F391241 F456777 F522313 F587849 F653385 F718921 F784457 F849993 F915529 F981065 F64225 F129761 F195297 F260833 F326369 F391905 F457441 F522977 F588513 F654049 F719585 F785121 F850657 F916193 F981729 F63842 F129378 F194914 F260450 F325986 F391522 F457058 F522594 F588130 F653666 F719202 F784738 F850274 F915810 F981346 F63134 F128670 F194206 F259742 F325278 F390814 F456350 F521886 F587422 F652958 F718494 F784030 F849566 F915102 F980638 F63966 F129502 F195038 F260574 F326110 F391646 F457182 F522718 F588254 F653790 F719326 F784862 F850398 F915934 F981470 F64463 F129999 F195535 F261071 F326607 F392143 F457679 F523215 F588751 F654287 F719823 F785359 F850895 F916431 F981967 F64404 F129940 F195476 F261012 F326548 F392084 F457620 F523156 F588692 F654228 F719764 F785300 F850836 F916372 F981908 F915694 F63080 F128616 F194152 F259688 F325224 F390760 F456296 F521832 F587368 F652904 F718440 F783976 F849512 F915048 F980584 F981230 I63079 I128615 I194151 I259687 I325223 I390759 I456295 I521831 I587367 I652903 I718439 I783975 I849511 I915047 I980583 F64091 F129627 F195163 F260699 F326235 F391771 F457307 F522843 F588379 F653915 F719451 F784987 F850523 F916059 F981595 F64338 F129874 F195410 F260946 F326482 F392018 F457554 F523090 F588626 F654162 F719698 F785234 F850770 F916306 F981842 F63195 F128731 F194267 F259803 F325339 F390875 F456411 F521947 F587483 F653019 F718555 F784091 F849627 F915163 F980699 F63254 F128790 F194326 F259862 F325398 F390934 F456470 F522006 F587542 F653078 F718614 F784150 F849686 F915222 F980758 F63440 F128976 F194512 F260048 F325584 F391120 F456656 F522192 F587728 F653264 F718800 F784336 F849872 F915408 F980944 F63782 F129318 F194854 F260390 F325926 F391462 F456998 F522534 F588070 F653606 F719142 F784678 F850214 F915750 F981286 F63618 F129154 F194690 F260226 F325762 F391298 F456834 F522370 F587906 F653442 F718978 F784514 F850050 F915586 F981122 F63726 F129262 F194798 F260334 F325870 F391406 F456942 F522478 F588014 F653550 F719086 F784622 F850158" xr:uid="{A0AD3EFD-2BD1-4420-B504-FE454044BCE6}">
      <formula1>"de 2003,de 2004,de 2005,de 2006,de 2007,de 2008"</formula1>
    </dataValidation>
    <dataValidation type="list" allowBlank="1" showInputMessage="1" showErrorMessage="1" sqref="E65266:E65267 E130802:E130803 E196338:E196339 E261874:E261875 E327410:E327411 E392946:E392947 E458482:E458483 E524018:E524019 E589554:E589555 E655090:E655091 E720626:E720627 E786162:E786163 E851698:E851699 E917234:E917235 E982770:E982771 E65019:E65020 E130555:E130556 E196091:E196092 E261627:E261628 E327163:E327164 E392699:E392700 E458235:E458236 E523771:E523772 E589307:E589308 E654843:E654844 E720379:E720380 E785915:E785916 E851451:E851452 E916987:E916988 E982523:E982524 E65080:E65081 E130616:E130617 E196152:E196153 E261688:E261689 E327224:E327225 E392760:E392761 E458296:E458297 E523832:E523833 E589368:E589369 E654904:E654905 E720440:E720441 E785976:E785977 E851512:E851513 E917048:E917049 E982584:E982585 E65143:E65144 E130679:E130680 E196215:E196216 E261751:E261752 E327287:E327288 E392823:E392824 E458359:E458360 E523895:E523896 E589431:E589432 E654967:E654968 E720503:E720504 E786039:E786040 E851575:E851576 E917111:E917112 E982647:E982648 E65204:E65205 E130740:E130741 E196276:E196277 E261812:E261813 E327348:E327349 E392884:E392885 E458420:E458421 E523956:E523957 E589492:E589493 E655028:E655029 E720564:E720565 E786100:E786101 E851636:E851637 E917172:E917173 E982708:E982709 E64585:E64586 E130121:E130122 E195657:E195658 E261193:E261194 E326729:E326730 E392265:E392266 E457801:E457802 E523337:E523338 E588873:E588874 E654409:E654410 E719945:E719946 E785481:E785482 E851017:E851018 E916553:E916554 E982089:E982090 E64522:E64523 E130058:E130059 E195594:E195595 E261130:E261131 E326666:E326667 E392202:E392203 E457738:E457739 E523274:E523275 E588810:E588811 E654346:E654347 E719882:E719883 E785418:E785419 E850954:E850955 E916490:E916491 E982026:E982027 E64646:E64647 E130182:E130183 E195718:E195719 E261254:E261255 E326790:E326791 E392326:E392327 E457862:E457863 E523398:E523399 E588934:E588935 E654470:E654471 E720006:E720007 E785542:E785543 E851078:E851079 E916614:E916615 E982150:E982151 E64710:E64711 E130246:E130247 E195782:E195783 E261318:E261319 E326854:E326855 E392390:E392391 E457926:E457927 E523462:E523463 E588998:E588999 E654534:E654535 E720070:E720071 E785606:E785607 E851142:E851143 E916678:E916679 E982214:E982215 E64770:E64771 E130306:E130307 E195842:E195843 E261378:E261379 E326914:E326915 E392450:E392451 E457986:E457987 E523522:E523523 E589058:E589059 E654594:E654595 E720130:E720131 E785666:E785667 E851202:E851203 E916738:E916739 E982274:E982275 E64835:E64836 E130371:E130372 E195907:E195908 E261443:E261444 E326979:E326980 E392515:E392516 E458051:E458052 E523587:E523588 E589123:E589124 E654659:E654660 E720195:E720196 E785731:E785732 E851267:E851268 E916803:E916804 E982339:E982340 E64896:E64897 E130432:E130433 E195968:E195969 E261504:E261505 E327040:E327041 E392576:E392577 E458112:E458113 E523648:E523649 E589184:E589185 E654720:E654721 E720256:E720257 E785792:E785793 E851328:E851329 E916864:E916865 E982400:E982401 E64956:E64957 E130492:E130493 E196028:E196029 E261564:E261565 E327100:E327101 E392636:E392637 E458172:E458173 E523708:E523709 E589244:E589245 E654780:E654781 E720316:E720317 E785852:E785853 E851388:E851389 E916924:E916925 E982460:E982461 E65386:E65387 E130922:E130923 E196458:E196459 E261994:E261995 E327530:E327531 E393066:E393067 E458602:E458603 E524138:E524139 E589674:E589675 E655210:E655211 E720746:E720747 E786282:E786283 E851818:E851819 E917354:E917355 E982890:E982891 E65325:E65326 E130861:E130862 E196397:E196398 E261933:E261934 E327469:E327470 E393005:E393006 E458541:E458542 E524077:E524078 E589613:E589614 E655149:E655150 E720685:E720686 E786221:E786222 E851757:E851758 E917293:E917294 E982829:E982830 E64284:E64285 E129820:E129821 E195356:E195357 E260892:E260893 E326428:E326429 E391964:E391965 E457500:E457501 E523036:E523037 E588572:E588573 E654108:E654109 E719644:E719645 E785180:E785181 E850716:E850717 E916252:E916253 E981788:E981789 E64158:E64159 E129694:E129695 E195230:E195231 E260766:E260767 E326302:E326303 E391838:E391839 E457374:E457375 E522910:E522911 E588446:E588447 E653982:E653983 E719518:E719519 E785054:E785055 E850590:E850591 E916126:E916127 E981662:E981663 E63668:E63669 E129204:E129205 E194740:E194741 E260276:E260277 E325812:E325813 E391348:E391349 E456884:E456885 E522420:E522421 E587956:E587957 E653492:E653493 E719028:E719029 E784564:E784565 E850100:E850101 E915636:E915637 E981172:E981173 E64026:E64027 E129562:E129563 E195098:E195099 E260634:E260635 E326170:E326171 E391706:E391707 E457242:E457243 E522778:E522779 E588314:E588315 E653850:E653851 E719386:E719387 E784922:E784923 E850458:E850459 E915994:E915995 E981530:E981531 E63902:E63903 E129438:E129439 E194974:E194975 E260510:E260511 E326046:E326047 E391582:E391583 E457118:E457119 E522654:E522655 E588190:E588191 E653726:E653727 E719262:E719263 E784798:E784799 E850334:E850335 E915870:E915871 E981406:E981407 E63313:E63314 E128849:E128850 E194385:E194386 E259921:E259922 E325457:E325458 E390993:E390994 E456529:E456530 E522065:E522066 E587601:E587602 E653137:E653138 E718673:E718674 E784209:E784210 E849745:E849746 E915281:E915282 E980817:E980818 E63378:E63379 E128914:E128915 E194450:E194451 E259986:E259987 E325522:E325523 E391058:E391059 E456594:E456595 E522130:E522131 E587666:E587667 E653202:E653203 E718738:E718739 E784274:E784275 E849810:E849811 E915346:E915347 E980882:E980883 E63501:E63502 E129037:E129038 E194573:E194574 E260109:E260110 E325645:E325646 E391181:E391182 E456717:E456718 E522253:E522254 E587789:E587790 E653325:E653326 E718861:E718862 E784397:E784398 E849933:E849934 E915469:E915470 E981005:E981006 E63560:E63561 E129096:E129097 E194632:E194633 E260168:E260169 E325704:E325705 E391240:E391241 E456776:E456777 E522312:E522313 E587848:E587849 E653384:E653385 E718920:E718921 E784456:E784457 E849992:E849993 E915528:E915529 E981064:E981065 E64224:E64225 E129760:E129761 E195296:E195297 E260832:E260833 E326368:E326369 E391904:E391905 E457440:E457441 E522976:E522977 E588512:E588513 E654048:E654049 E719584:E719585 E785120:E785121 E850656:E850657 E916192:E916193 E981728:E981729 E63841:E63842 E129377:E129378 E194913:E194914 E260449:E260450 E325985:E325986 E391521:E391522 E457057:E457058 E522593:E522594 E588129:E588130 E653665:E653666 E719201:E719202 E784737:E784738 E850273:E850274 E915809:E915810 E981345:E981346 E63133:E63134 E128669:E128670 E194205:E194206 E259741:E259742 E325277:E325278 E390813:E390814 E456349:E456350 E521885:E521886 E587421:E587422 E652957:E652958 E718493:E718494 E784029:E784030 E849565:E849566 E915101:E915102 E980637:E980638 E63965:E63966 E129501:E129502 E195037:E195038 E260573:E260574 E326109:E326110 E391645:E391646 E457181:E457182 E522717:E522718 E588253:E588254 E653789:E653790 E719325:E719326 E784861:E784862 E850397:E850398 E915933:E915934 E981469:E981470 E64462:E64463 E129998:E129999 E195534:E195535 E261070:E261071 E326606:E326607 E392142:E392143 E457678:E457679 E523214:E523215 E588750:E588751 E654286:E654287 E719822:E719823 E785358:E785359 E850894:E850895 E916430:E916431 E981966:E981967 E64403:E64404 E129939:E129940 E195475:E195476 E261011:E261012 E326547:E326548 E392083:E392084 E457619:E457620 E523155:E523156 E588691:E588692 E654227:E654228 E719763:E719764 E785299:E785300 E850835:E850836 E916371:E916372 E981907:E981908 E981229:E981230 E63079:E63080 E128615:E128616 E194151:E194152 E259687:E259688 E325223:E325224 E390759:E390760 E456295:E456296 E521831:E521832 E587367:E587368 E652903:E652904 E718439:E718440 E783975:E783976 E849511:E849512 E915047:E915048 E980583:E980584 E64090:E64091 E129626:E129627 E195162:E195163 E260698:E260699 E326234:E326235 E391770:E391771 E457306:E457307 E522842:E522843 E588378:E588379 E653914:E653915 E719450:E719451 E784986:E784987 E850522:E850523 E916058:E916059 E981594:E981595 E64337:E64338 E129873:E129874 E195409:E195410 E260945:E260946 E326481:E326482 E392017:E392018 E457553:E457554 E523089:E523090 E588625:E588626 E654161:E654162 E719697:E719698 E785233:E785234 E850769:E850770 E916305:E916306 E981841:E981842 E63194:E63195 E128730:E128731 E194266:E194267 E259802:E259803 E325338:E325339 E390874:E390875 E456410:E456411 E521946:E521947 E587482:E587483 E653018:E653019 E718554:E718555 E784090:E784091 E849626:E849627 E915162:E915163 E980698:E980699 E63253:E63254 E128789:E128790 E194325:E194326 E259861:E259862 E325397:E325398 E390933:E390934 E456469:E456470 E522005:E522006 E587541:E587542 E653077:E653078 E718613:E718614 E784149:E784150 E849685:E849686 E915221:E915222 E980757:E980758 E63439:E63440 E128975:E128976 E194511:E194512 E260047:E260048 E325583:E325584 E391119:E391120 E456655:E456656 E522191:E522192 E587727:E587728 E653263:E653264 E718799:E718800 E784335:E784336 E849871:E849872 E915407:E915408 E980943:E980944 E63781:E63782 E129317:E129318 E194853:E194854 E260389:E260390 E325925:E325926 E391461:E391462 E456997:E456998 E522533:E522534 E588069:E588070 E653605:E653606 E719141:E719142 E784677:E784678 E850213:E850214 E915749:E915750 E981285:E981286 E63617:E63618 E129153:E129154 E194689:E194690 E260225:E260226 E325761:E325762 E391297:E391298 E456833:E456834 E522369:E522370 E587905:E587906 E653441:E653442 E718977:E718978 E784513:E784514 E850049:E850050 E915585:E915586 E981121:E981122 E63725:E63726 E129261:E129262 E194797:E194798 E260333:E260334 E325869:E325870 E391405:E391406 E456941:E456942 E522477:E522478 E588013:E588014 E653549:E653550 E719085:E719086 E784621:E784622 E850157:E850158 E915693:E915694" xr:uid="{3ABCEEB5-1E50-41FA-BC98-F359E804382D}">
      <formula1>"de Enero,de Febrero,de Marzo,de Abril,de Mayo,de Junio,de Julio,de Agosto,de Septiembre,de Octubre,de Noviembre,de Diciembre"</formula1>
    </dataValidation>
    <dataValidation type="whole" allowBlank="1" showInputMessage="1" showErrorMessage="1" sqref="C65297 C130833 C196369 C261905 C327441 C392977 C458513 C524049 C589585 C655121 C720657 C786193 C851729 C917265 C982801 D65266:D65267 D130802:D130803 D196338:D196339 D261874:D261875 D327410:D327411 D392946:D392947 D458482:D458483 D524018:D524019 D589554:D589555 D655090:D655091 D720626:D720627 D786162:D786163 D851698:D851699 D917234:D917235 D982770:D982771 D65282 D130818 D196354 D261890 D327426 D392962 D458498 D524034 D589570 D655106 D720642 D786178 D851714 D917250 D982786 D65019:D65020 D130555:D130556 D196091:D196092 D261627:D261628 D327163:D327164 D392699:D392700 D458235:D458236 D523771:D523772 D589307:D589308 D654843:D654844 D720379:D720380 D785915:D785916 D851451:D851452 D916987:D916988 D982523:D982524 D65036 D130572 D196108 D261644 D327180 D392716 D458252 D523788 D589324 D654860 D720396 D785932 D851468 D917004 D982540 C64990 C130526 C196062 C261598 C327134 C392670 C458206 C523742 C589278 C654814 C720350 C785886 C851422 C916958 C982494 D65080:D65081 D130616:D130617 D196152:D196153 D261688:D261689 D327224:D327225 D392760:D392761 D458296:D458297 D523832:D523833 D589368:D589369 D654904:D654905 D720440:D720441 D785976:D785977 D851512:D851513 D917048:D917049 D982584:D982585 D65097 D130633 D196169 D261705 D327241 D392777 D458313 D523849 D589385 D654921 D720457 D785993 D851529 D917065 D982601 C65051 C130587 C196123 C261659 C327195 C392731 C458267 C523803 C589339 C654875 C720411 C785947 C851483 C917019 C982555 C65235 C130771 C196307 C261843 C327379 C392915 C458451 C523987 C589523 C655059 C720595 C786131 C851667 C917203 C982739 D65159 D130695 D196231 D261767 D327303 D392839 D458375 D523911 D589447 D654983 D720519 D786055 D851591 D917127 D982663 C65112 C130648 C196184 C261720 C327256 C392792 C458328 C523864 C589400 C654936 C720472 C786008 C851544 C917080 C982616 D65143:D65144 D130679:D130680 D196215:D196216 D261751:D261752 D327287:D327288 D392823:D392824 D458359:D458360 D523895:D523896 D589431:D589432 D654967:D654968 D720503:D720504 D786039:D786040 D851575:D851576 D917111:D917112 D982647:D982648 C65174 C130710 C196246 C261782 C327318 C392854 C458390 C523926 C589462 C654998 C720534 C786070 C851606 C917142 C982678 D65204:D65205 D130740:D130741 D196276:D196277 D261812:D261813 D327348:D327349 D392884:D392885 D458420:D458421 D523956:D523957 D589492:D589493 D655028:D655029 D720564:D720565 D786100:D786101 D851636:D851637 D917172:D917173 D982708:D982709 D65220 D130756 D196292 D261828 D327364 D392900 D458436 D523972 D589508 D655044 D720580 D786116 D851652 D917188 D982724 C64617 C130153 C195689 C261225 C326761 C392297 C457833 C523369 C588905 C654441 C719977 C785513 C851049 C916585 C982121 D64602 D130138 D195674 D261210 D326746 D392282 D457818 D523354 D588890 D654426 D719962 D785498 D851034 D916570 D982106 D64585:D64586 D130121:D130122 D195657:D195658 D261193:D261194 D326729:D326730 D392265:D392266 D457801:D457802 D523337:D523338 D588873:D588874 D654409:D654410 D719945:D719946 D785481:D785482 D851017:D851018 D916553:D916554 D982089:D982090 D64522:D64523 D130058:D130059 D195594:D195595 D261130:D261131 D326666:D326667 D392202:D392203 D457738:D457739 D523274:D523275 D588810:D588811 D654346:D654347 D719882:D719883 D785418:D785419 D850954:D850955 D916490:D916491 D982026:D982027 D64539 D130075 D195611 D261147 D326683 D392219 D457755 D523291 D588827 D654363 D719899 D785435 D850971 D916507 D982043 C64556 C130092 C195628 C261164 C326700 C392236 C457772 C523308 C588844 C654380 C719916 C785452 C850988 C916524 C982060 D64646:D64647 D130182:D130183 D195718:D195719 D261254:D261255 D326790:D326791 D392326:D392327 D457862:D457863 D523398:D523399 D588934:D588935 D654470:D654471 D720006:D720007 D785542:D785543 D851078:D851079 D916614:D916615 D982150:D982151 D64663 D130199 D195735 D261271 D326807 D392343 D457879 D523415 D588951 D654487 D720023 D785559 D851095 D916631 D982167 C64678 C130214 C195750 C261286 C326822 C392358 C457894 C523430 C588966 C654502 C720038 C785574 C851110 C916646 C982182 D64710:D64711 D130246:D130247 D195782:D195783 D261318:D261319 D326854:D326855 D392390:D392391 D457926:D457927 D523462:D523463 D588998:D588999 D654534:D654535 D720070:D720071 D785606:D785607 D851142:D851143 D916678:D916679 D982214:D982215 D64727 D130263 D195799 D261335 D326871 D392407 D457943 D523479 D589015 D654551 D720087 D785623 D851159 D916695 D982231 D64770:D64771 D130306:D130307 D195842:D195843 D261378:D261379 D326914:D326915 D392450:D392451 D457986:D457987 D523522:D523523 D589058:D589059 D654594:D654595 D720130:D720131 D785666:D785667 D851202:D851203 D916738:D916739 D982274:D982275 D64787 D130323 D195859 D261395 D326931 D392467 D458003 D523539 D589075 D654611 D720147 D785683 D851219 D916755 D982291 C64744 C130280 C195816 C261352 C326888 C392424 C457960 C523496 C589032 C654568 C720104 C785640 C851176 C916712 C982248 D64835:D64836 D130371:D130372 D195907:D195908 D261443:D261444 D326979:D326980 D392515:D392516 D458051:D458052 D523587:D523588 D589123:D589124 D654659:D654660 D720195:D720196 D785731:D785732 D851267:D851268 D916803:D916804 D982339:D982340 D64852 D130388 D195924 D261460 D326996 D392532 D458068 D523604 D589140 D654676 D720212 D785748 D851284 D916820 D982356 C64802 C130338 C195874 C261410 C326946 C392482 C458018 C523554 C589090 C654626 C720162 C785698 C851234 C916770 C982306 D64896:D64897 D130432:D130433 D195968:D195969 D261504:D261505 D327040:D327041 D392576:D392577 D458112:D458113 D523648:D523649 D589184:D589185 D654720:D654721 D720256:D720257 D785792:D785793 D851328:D851329 D916864:D916865 D982400:D982401 C64867 C130403 C195939 C261475 C327011 C392547 C458083 C523619 C589155 C654691 C720227 C785763 C851299 C916835 C982371 D64956:D64957 D130492:D130493 D196028:D196029 D261564:D261565 D327100:D327101 D392636:D392637 D458172:D458173 D523708:D523709 D589244:D589245 D654780:D654781 D720316:D720317 D785852:D785853 D851388:D851389 D916924:D916925 D982460:D982461 C64929 C130465 C196001 C261537 C327073 C392609 C458145 C523681 C589217 C654753 C720289 C785825 C851361 C916897 C982433 D64973 D130509 D196045 D261581 D327117 D392653 D458189 D523725 D589261 D654797 D720333 D785869 D851405 D916941 D982477 D64913 D130449 D195985 D261521 D327057 D392593 D458129 D523665 D589201 D654737 D720273 D785809 D851345 D916881 D982417 D65402 D130938 D196474 D262010 D327546 D393082 D458618 D524154 D589690 D655226 D720762 D786298 D851834 D917370 D982906 D65386:D65387 D130922:D130923 D196458:D196459 D261994:D261995 D327530:D327531 D393066:D393067 D458602:D458603 D524138:D524139 D589674:D589675 D655210:D655211 D720746:D720747 D786282:D786283 D851818:D851819 D917354:D917355 D982890:D982891 C65358 C130894 C196430 C261966 C327502 C393038 C458574 C524110 C589646 C655182 C720718 C786254 C851790 C917326 C982862 D65325:D65326 D130861:D130862 D196397:D196398 D261933:D261934 D327469:D327470 D393005:D393006 D458541:D458542 D524077:D524078 D589613:D589614 D655149:D655150 D720685:D720686 D786221:D786222 D851757:D851758 D917293:D917294 D982829:D982830 D65341 D130877 D196413 D261949 D327485 D393021 D458557 D524093 D589629 D655165 D720701 D786237 D851773 D917309 D982845 D64284:D64285 D129820:D129821 D195356:D195357 D260892:D260893 D326428:D326429 D391964:D391965 D457500:D457501 D523036:D523037 D588572:D588573 D654108:D654109 D719644:D719645 D785180:D785181 D850716:D850717 D916252:D916253 D981788:D981789 D64301 D129837 D195373 D260909 D326445 D391981 D457517 D523053 D588589 D654125 D719661 D785197 D850733 D916269 D981805 C64376 C129912 C195448 C260984 C326520 C392056 C457592 C523128 C588664 C654200 C719736 C785272 C850808 C916344 C981880 C64255 C129791 C195327 C260863 C326399 C391935 C457471 C523007 C588543 C654079 C719615 C785151 C850687 C916223 C981759 D64158:D64159 D129694:D129695 D195230:D195231 D260766:D260767 D326302:D326303 D391838:D391839 D457374:D457375 D522910:D522911 D588446:D588447 D653982:D653983 D719518:D719519 D785054:D785055 D850590:D850591 D916126:D916127 D981662:D981663 D64174 D129710 D195246 D260782 D326318 D391854 D457390 D522926 D588462 D653998 D719534 D785070 D850606 D916142 D981678 D63982 D129518 D195054 D260590 D326126 D391662 D457198 D522734 D588270 D653806 D719342 D784878 D850414 D915950 D981486 D63668:D63669 D129204:D129205 D194740:D194741 D260276:D260277 D325812:D325813 D391348:D391349 D456884:D456885 D522420:D522421 D587956:D587957 D653492:D653493 D719028:D719029 D784564:D784565 D850100:D850101 D915636:D915637 D981172:D981173 C63998 C129534 C195070 C260606 C326142 C391678 C457214 C522750 C588286 C653822 C719358 C784894 C850430 C915966 C981502 D63919 D129455 D194991 D260527 D326063 D391599 D457135 D522671 D588207 D653743 D719279 D784815 D850351 D915887 D981423 C63936 C129472 C195008 C260544 C326080 C391616 C457152 C522688 C588224 C653760 C719296 C784832 C850368 C915904 C981440 D64043 D129579 D195115 D260651 D326187 D391723 D457259 D522795 D588331 D653867 D719403 D784939 D850475 D916011 D981547 D64026:D64027 D129562:D129563 D195098:D195099 D260634:D260635 D326170:D326171 D391706:D391707 D457242:D457243 D522778:D522779 D588314:D588315 D653850:D653851 D719386:D719387 D784922:D784923 D850458:D850459 D915994:D915995 D981530:D981531 D63902:D63903 D129438:D129439 D194974:D194975 D260510:D260511 D326046:D326047 D391582:D391583 D457118:D457119 D522654:D522655 D588190:D588191 D653726:D653727 D719262:D719263 D784798:D784799 D850334:D850335 D915870:D915871 D981406:D981407 D63148 D128684 D194220 D259756 D325292 D390828 D456364 D521900 D587436 D652972 D718508 D784044 D849580 D915116 D980652 D63313:D63314 D128849:D128850 D194385:D194386 D259921:D259922 D325457:D325458 D390993:D390994 D456529:D456530 D522065:D522066 D587601:D587602 D653137:D653138 D718673:D718674 D784209:D784210 D849745:D849746 D915281:D915282 D980817:D980818 D63330 D128866 D194402 D259938 D325474 D391010 D456546 D522082 D587618 D653154 D718690 D784226 D849762 D915298 D980834 C63227 C128763 C194299 C259835 C325371 C390907 C456443 C521979 C587515 C653051 C718587 C784123 C849659 C915195 C980731 D63378:D63379 D128914:D128915 D194450:D194451 D259986:D259987 D325522:D325523 D391058:D391059 D456594:D456595 D522130:D522131 D587666:D587667 D653202:D653203 D718738:D718739 D784274:D784275 D849810:D849811 D915346:D915347 D980882:D980883 D63501:D63502 D129037:D129038 D194573:D194574 D260109:D260110 D325645:D325646 D391181:D391182 D456717:D456718 D522253:D522254 D587789:D587790 D653325:D653326 D718861:D718862 D784397:D784398 D849933:D849934 D915469:D915470 D981005:D981006 D63516 D129052 D194588 D260124 D325660 D391196 D456732 D522268 D587804 D653340 D718876 D784412 D849948 D915484 D981020 C63473 C129009 C194545 C260081 C325617 C391153 C456689 C522225 C587761 C653297 C718833 C784369 C849905 C915441 C980977 D63560:D63561 D129096:D129097 D194632:D194633 D260168:D260169 D325704:D325705 D391240:D391241 D456776:D456777 D522312:D522313 D587848:D587849 D653384:D653385 D718920:D718921 D784456:D784457 D849992:D849993 D915528:D915529 D981064:D981065 D63575 D129111 D194647 D260183 D325719 D391255 D456791 D522327 D587863 D653399 D718935 D784471 D850007 D915543 D981079 C63531 C129067 C194603 C260139 C325675 C391211 C456747 C522283 C587819 C653355 C718891 C784427 C849963 C915499 C981035 D64239 D129775 D195311 D260847 D326383 D391919 D457455 D522991 D588527 D654063 D719599 D785135 D850671 D916207 D981743 C64190 C129726 C195262 C260798 C326334 C391870 C457406 C522942 C588478 C654014 C719550 C785086 C850622 C916158 C981694 C63350 C128886 C194422 C259958 C325494 C391030 C456566 C522102 C587638 C653174 C718710 C784246 C849782 C915318 C980854 D63841:D63842 D129377:D129378 D194913:D194914 D260449:D260450 D325985:D325986 D391521:D391522 D457057:D457058 D522593:D522594 D588129:D588130 D653665:D653666 D719201:D719202 D784737:D784738 D850273:D850274 D915809:D915810 D981345:D981346 C63873 C129409 C194945 C260481 C326017 C391553 C457089 C522625 C588161 C653697 C719233 C784769 C850305 C915841 C981377 C63285 C128821 C194357 C259893 C325429 C390965 C456501 C522037 C587573 C653109 C718645 C784181 C849717 C915253 C980789 D63858 D129394 D194930 D260466 D326002 D391538 D457074 D522610 D588146 D653682 D719218 D784754 D850290 D915826 D981362 C63815 C129351 C194887 C260423 C325959 C391495 C457031 C522567 C588103 C653639 C719175 C784711 C850247 C915783 C981319 D63683 D129219 D194755 D260291 D325827 D391363 D456899 D522435 D587971 D653507 D719043 D784579 D850115 D915651 D981187 C63647 C129183 C194719 C260255 C325791 C391327 C456863 C522399 C587935 C653471 C719007 C784543 C850079 C915615 C981151 D63965:D63966 D129501:D129502 D195037:D195038 D260573:D260574 D326109:D326110 D391645:D391646 D457181:D457182 D522717:D522718 D588253:D588254 D653789:D653790 D719325:D719326 D784861:D784862 D850397:D850398 D915933:D915934 D981469:D981470 C64123 C129659 C195195 C260731 C326267 C391803 C457339 C522875 C588411 C653947 C719483 C785019 C850555 C916091 C981627 D64462:D64463 D129998:D129999 D195534:D195535 D261070:D261071 D326606:D326607 D392142:D392143 D457678:D457679 D523214:D523215 D588750:D588751 D654286:D654287 D719822:D719823 D785358:D785359 D850894:D850895 D916430:D916431 D981966:D981967 D64479 D130015 D195551 D261087 D326623 D392159 D457695 D523231 D588767 D654303 D719839 D785375 D850911 D916447 D981983 C64433 C129969 C195505 C261041 C326577 C392113 C457649 C523185 C588721 C654257 C719793 C785329 C850865 C916401 C981937 C64494 C130030 C195566 C261102 C326638 C392174 C457710 C523246 C588782 C654318 C719854 C785390 C850926 C916462 C981998 D64403:D64404 D129939:D129940 D195475:D195476 D261011:D261012 D326547:D326548 D392083:D392084 D457619:D457620 D523155:D523156 D588691:D588692 D654227:D654228 D719763:D719764 D785299:D785300 D850835:D850836 D916371:D916372 D981907:D981908 D64419 D129955 D195491 D261027 D326563 D392099 D457635 D523171 D588707 D654243 D719779 D785315 D850851 D916387 D981923 D850172 D63079:D63080 D128615:D128616 D194151:D194152 D259687:D259688 D325223:D325224 D390759:D390760 D456295:D456296 D521831:D521832 D587367:D587368 D652903:D652904 D718439:D718440 D783975:D783976 D849511:D849512 D915047:D915048 D980583:D980584 D915708 D63094 D128630 D194166 D259702 D325238 D390774 D456310 D521846 D587382 D652918 D718454 D783990 D849526 D915062 D980598 C63109 C128645 C194181 C259717 C325253 C390789 C456325 C521861 C587397 C652933 C718469 C784005 C849541 C915077 C980613 D981244 C63055 C128591 C194127 C259663 C325199 C390735 C456271 C521807 C587343 C652879 C718415 C783951 C849487 C915023 C980559 D63133:D63134 D128669:D128670 D194205:D194206 D259741:D259742 D325277:D325278 D390813:D390814 D456349:D456350 D521885:D521886 D587421:D587422 D652957:D652958 D718493:D718494 D784029:D784030 D849565:D849566 D915101:D915102 D980637:D980638 C64061 C129597 C195133 C260669 C326205 C391741 C457277 C522813 C588349 C653885 C719421 C784957 C850493 C916029 C981565 D64106 D129642 D195178 D260714 D326250 D391786 D457322 D522858 D588394 D653930 D719466 D785002 D850538 D916074 D981610 D64090:D64091 D129626:D129627 D195162:D195163 D260698:D260699 D326234:D326235 D391770:D391771 D457306:D457307 D522842:D522843 D588378:D588379 D653914:D653915 D719450:D719451 D784986:D784987 D850522:D850523 D916058:D916059 D981594:D981595 D64337:D64338 D129873:D129874 D195409:D195410 D260945:D260946 D326481:D326482 D392017:D392018 D457553:D457554 D523089:D523090 D588625:D588626 D654161:D654162 D719697:D719698 D785233:D785234 D850769:D850770 D916305:D916306 D981841:D981842 D64354 D129890 D195426 D260962 D326498 D392034 D457570 D523106 D588642 D654178 D719714 D785250 D850786 D916322 D981858 C64316 C129852 C195388 C260924 C326460 C391996 C457532 C523068 C588604 C654140 C719676 C785212 C850748 C916284 C981820 D63194:D63195 D128730:D128731 D194266:D194267 D259802:D259803 D325338:D325339 D390874:D390875 D456410:D456411 D521946:D521947 D587482:D587483 D653018:D653019 D718554:D718555 D784090:D784091 D849626:D849627 D915162:D915163 D980698:D980699 D63211 D128747 D194283 D259819 D325355 D390891 D456427 D521963 D587499 D653035 D718571 D784107 D849643 D915179 D980715 C63164 C128700 C194236 C259772 C325308 C390844 C456380 C521916 C587452 C652988 C718524 C784060 C849596 C915132 C980668 D63253:D63254 D128789:D128790 D194325:D194326 D259861:D259862 D325397:D325398 D390933:D390934 D456469:D456470 D522005:D522006 D587541:D587542 D653077:D653078 D718613:D718614 D784149:D784150 D849685:D849686 D915221:D915222 D980757:D980758 D63270 D128806 D194342 D259878 D325414 D390950 D456486 D522022 D587558 D653094 D718630 D784166 D849702 D915238 D980774 D63393:D63397 D128929:D128933 D194465:D194469 D260001:D260005 D325537:D325541 D391073:D391077 D456609:D456613 D522145:D522149 D587681:D587685 D653217:D653221 D718753:D718757 D784289:D784293 D849825:D849829 D915361:D915365 D980897:D980901 D63454:D63462 D128990:D128998 D194526:D194534 D260062:D260070 D325598:D325606 D391134:D391142 D456670:D456678 D522206:D522214 D587742:D587750 D653278:D653286 D718814:D718822 D784350:D784358 D849886:D849894 D915422:D915430 D980958:D980966 D63439:D63440 D128975:D128976 D194511:D194512 D260047:D260048 D325583:D325584 D391119:D391120 D456655:D456656 D522191:D522192 D587727:D587728 D653263:D653264 D718799:D718800 D784335:D784336 D849871:D849872 D915407:D915408 D980943:D980944 C63407 C128943 C194479 C260015 C325551 C391087 C456623 C522159 C587695 C653231 C718767 C784303 C849839 C915375 C980911 C63755 C129291 C194827 C260363 C325899 C391435 C456971 C522507 C588043 C653579 C719115 C784651 C850187 C915723 C981259 D63796 D129332 D194868 D260404 D325940 D391476 D457012 D522548 D588084 D653620 D719156 D784692 D850228 D915764 D981300 C63698 C129234 C194770 C260306 C325842 C391378 C456914 C522450 C587986 C653522 C719058 C784594 C850130 C915666 C981202 D64224:D64225 D129760:D129761 D195296:D195297 D260832:D260833 D326368:D326369 D391904:D391905 D457440:D457441 D522976:D522977 D588512:D588513 D654048:D654049 D719584:D719585 D785120:D785121 D850656:D850657 D916192:D916193 D981728:D981729 D63617:D63618 D129153:D129154 D194689:D194690 D260225:D260226 D325761:D325762 D391297:D391298 D456833:D456834 D522369:D522370 D587905:D587906 D653441:D653442 D718977:D718978 D784513:D784514 D850049:D850050 D915585:D915586 D981121:D981122 D63632 D129168 D194704 D260240 D325776 D391312 D456848 D522384 D587920 D653456 D718992 D784528 D850064 D915600 D981136 C63590 C129126 C194662 C260198 C325734 C391270 C456806 C522342 C587878 C653414 C718950 C784486 C850022 C915558 C981094 D63781:D63782 D129317:D129318 D194853:D194854 D260389:D260390 D325925:D325926 D391461:D391462 D456997:D456998 D522533:D522534 D588069:D588070 D653605:D653606 D719141:D719142 D784677:D784678 D850213:D850214 D915749:D915750 D981285:D981286 D63725:D63726 D129261:D129262 D194797:D194798 D260333:D260334 D325869:D325870 D391405:D391406 D456941:D456942 D522477:D522478 D588013:D588014 D653549:D653550 D719085:D719086 D784621:D784622 D850157:D850158 D915693:D915694 D981229:D981230 D63740 D129276 D194812 D260348 D325884 D391420 D456956 D522492 D588028 D653564 D719100 D784636" xr:uid="{5529860E-47D1-4F3D-A97C-E29321D4680A}">
      <formula1>1</formula1>
      <formula2>31</formula2>
    </dataValidation>
    <dataValidation type="list" allowBlank="1" showInputMessage="1" showErrorMessage="1" sqref="F65282 F130818 F196354 F261890 F327426 F392962 F458498 F524034 F589570 F655106 F720642 F786178 F851714 F917250 F982786 F65036 F130572 F196108 F261644 F327180 F392716 F458252 F523788 F589324 F654860 F720396 F785932 F851468 F917004 F982540 E64990 E130526 E196062 E261598 E327134 E392670 E458206 E523742 E589278 E654814 E720350 E785886 E851422 E916958 E982494 F65097 F130633 F196169 F261705 F327241 F392777 F458313 F523849 F589385 F654921 F720457 F785993 F851529 F917065 F982601 E65051 E130587 E196123 E261659 E327195 E392731 E458267 E523803 E589339 E654875 E720411 E785947 E851483 E917019 E982555 E65235 E130771 E196307 E261843 E327379 E392915 E458451 E523987 E589523 E655059 E720595 E786131 E851667 E917203 E982739 F65159 F130695 F196231 F261767 F327303 F392839 F458375 F523911 F589447 F654983 F720519 F786055 F851591 F917127 F982663 E65112 E130648 E196184 E261720 E327256 E392792 E458328 E523864 E589400 E654936 E720472 E786008 E851544 E917080 E982616 E65174 E130710 E196246 E261782 E327318 E392854 E458390 E523926 E589462 E654998 E720534 E786070 E851606 E917142 E982678 F65220 F130756 F196292 F261828 F327364 F392900 F458436 F523972 F589508 F655044 F720580 F786116 F851652 F917188 F982724 E64617 E130153 E195689 E261225 E326761 E392297 E457833 E523369 E588905 E654441 E719977 E785513 E851049 E916585 E982121 F64602 F130138 F195674 F261210 F326746 F392282 F457818 F523354 F588890 F654426 F719962 F785498 F851034 F916570 F982106 F64539 F130075 F195611 F261147 F326683 F392219 F457755 F523291 F588827 F654363 F719899 F785435 F850971 F916507 F982043 E64556 E130092 E195628 E261164 E326700 E392236 E457772 E523308 E588844 E654380 E719916 E785452 E850988 E916524 E982060 F64663 F130199 F195735 F261271 F326807 F392343 F457879 F523415 F588951 F654487 F720023 F785559 F851095 F916631 F982167 E64678 E130214 E195750 E261286 E326822 E392358 E457894 E523430 E588966 E654502 E720038 E785574 E851110 E916646 E982182 F64727 F130263 F195799 F261335 F326871 F392407 F457943 F523479 F589015 F654551 F720087 F785623 F851159 F916695 F982231 F64787 F130323 F195859 F261395 F326931 F392467 F458003 F523539 F589075 F654611 F720147 F785683 F851219 F916755 F982291 E64744 E130280 E195816 E261352 E326888 E392424 E457960 E523496 E589032 E654568 E720104 E785640 E851176 E916712 E982248 F64852 F130388 F195924 F261460 F326996 F392532 F458068 F523604 F589140 F654676 F720212 F785748 F851284 F916820 F982356 E64802 E130338 E195874 E261410 E326946 E392482 E458018 E523554 E589090 E654626 E720162 E785698 E851234 E916770 E982306 F64913 F130449 F195985 F261521 F327057 F392593 F458129 F523665 F589201 F654737 F720273 F785809 F851345 F916881 F982417 E64867 E130403 E195939 E261475 E327011 E392547 E458083 E523619 E589155 E654691 E720227 E785763 E851299 E916835 E982371 E64929 E130465 E196001 E261537 E327073 E392609 E458145 E523681 E589217 E654753 E720289 E785825 E851361 E916897 E982433 F64973 F130509 F196045 F261581 F327117 F392653 F458189 F523725 F589261 F654797 F720333 F785869 F851405 F916941 F982477 F65402 F130938 F196474 F262010 F327546 F393082 F458618 F524154 F589690 F655226 F720762 F786298 F851834 F917370 F982906 E65358 E130894 E196430 E261966 E327502 E393038 E458574 E524110 E589646 E655182 E720718 E786254 E851790 E917326 E982862 E65297 E130833 E196369 E261905 E327441 E392977 E458513 E524049 E589585 E655121 E720657 E786193 E851729 E917265 E982801 F65341 F130877 F196413 F261949 F327485 F393021 F458557 F524093 F589629 F655165 F720701 F786237 F851773 F917309 F982845 F64301 F129837 F195373 F260909 F326445 F391981 F457517 F523053 F588589 F654125 F719661 F785197 F850733 F916269 F981805 E64376 E129912 E195448 E260984 E326520 E392056 E457592 E523128 E588664 E654200 E719736 E785272 E850808 E916344 E981880 E64255 E129791 E195327 E260863 E326399 E391935 E457471 E523007 E588543 E654079 E719615 E785151 E850687 E916223 E981759 F64174 F129710 F195246 F260782 F326318 F391854 F457390 F522926 F588462 F653998 F719534 F785070 F850606 F916142 F981678 F63982 F129518 F195054 F260590 F326126 F391662 F457198 F522734 F588270 F653806 F719342 F784878 F850414 F915950 F981486 E63998 E129534 E195070 E260606 E326142 E391678 E457214 E522750 E588286 E653822 E719358 E784894 E850430 E915966 E981502 F63919 F129455 F194991 F260527 F326063 F391599 F457135 F522671 F588207 F653743 F719279 F784815 F850351 F915887 F981423 E63936 E129472 E195008 E260544 E326080 E391616 E457152 E522688 E588224 E653760 E719296 E784832 E850368 E915904 E981440 F64043 F129579 F195115 F260651 F326187 F391723 F457259 F522795 F588331 F653867 F719403 F784939 F850475 F916011 F981547 E63285 E128821 E194357 E259893 E325429 E390965 E456501 E522037 E587573 E653109 E718645 E784181 E849717 E915253 E980789 F63393:F63395 F128929:F128931 F194465:F194467 F260001:F260003 F325537:F325539 F391073:F391075 F456609:F456611 F522145:F522147 F587681:F587683 F653217:F653219 F718753:F718755 F784289:F784291 F849825:F849827 F915361:F915363 F980897:F980899 E63350 E128886 E194422 E259958 E325494 E391030 E456566 E522102 E587638 E653174 E718710 E784246 E849782 E915318 E980854 F63330 F128866 F194402 F259938 F325474 F391010 F456546 F522082 F587618 F653154 F718690 F784226 F849762 F915298 F980834 F63516 F129052 F194588 F260124 F325660 F391196 F456732 F522268 F587804 F653340 F718876 F784412 F849948 F915484 F981020 F64239 F129775 F195311 F260847 F326383 F391919 F457455 F522991 F588527 F654063 F719599 F785135 F850671 F916207 F981743 E63473 E129009 E194545 E260081 E325617 E391153 E456689 E522225 E587761 E653297 E718833 E784369 E849905 E915441 E980977 F63575 F129111 F194647 F260183 F325719 F391255 F456791 F522327 F587863 F653399 F718935 F784471 F850007 F915543 F981079 E63531 E129067 E194603 E260139 E325675 E391211 E456747 E522283 E587819 E653355 E718891 E784427 E849963 E915499 E981035 E63873 E129409 E194945 E260481 E326017 E391553 E457089 E522625 E588161 E653697 E719233 E784769 E850305 E915841 E981377 F63858 F129394 F194930 F260466 F326002 F391538 F457074 F522610 F588146 F653682 F719218 F784754 F850290 F915826 F981362 E63815 E129351 E194887 E260423 E325959 E391495 E457031 E522567 E588103 E653639 E719175 E784711 E850247 E915783 E981319 F63683 F129219 F194755 F260291 F325827 F391363 F456899 F522435 F587971 F653507 F719043 F784579 F850115 F915651 F981187 E63647 E129183 E194719 E260255 E325791 E391327 E456863 E522399 E587935 E653471 E719007 E784543 E850079 E915615 E981151 E64123 E129659 E195195 E260731 E326267 E391803 E457339 E522875 E588411 E653947 E719483 E785019 E850555 E916091 E981627 F64479 F130015 F195551 F261087 F326623 F392159 F457695 F523231 F588767 F654303 F719839 F785375 F850911 F916447 F981983 E64433 E129969 E195505 E261041 E326577 E392113 E457649 E523185 E588721 E654257 E719793 E785329 E850865 E916401 E981937 E64494 E130030 E195566 E261102 E326638 E392174 E457710 E523246 E588782 E654318 E719854 E785390 E850926 E916462 E981998 F64419 F129955 F195491 F261027 F326563 F392099 F457635 F523171 F588707 F654243 F719779 F785315 F850851 F916387 F981923 F915708 F63094 F128630 F194166 F259702 F325238 F390774 F456310 F521846 F587382 F652918 F718454 F783990 F849526 F915062 F980598 E63109 E128645 E194181 E259717 E325253 E390789 E456325 E521861 E587397 E652933 E718469 E784005 E849541 E915077 E980613 F981244 E63055 E128591 E194127 E259663 E325199 E390735 E456271 E521807 E587343 E652879 E718415 E783951 E849487 E915023 E980559 F63148 F128684 F194220 F259756 F325292 F390828 F456364 F521900 F587436 F652972 F718508 F784044 F849580 F915116 F980652 E64061 E129597 E195133 E260669 E326205 E391741 E457277 E522813 E588349 E653885 E719421 E784957 E850493 E916029 E981565 F64106 F129642 F195178 F260714 F326250 F391786 F457322 F522858 F588394 F653930 F719466 F785002 F850538 F916074 F981610 F64354 F129890 F195426 F260962 F326498 F392034 F457570 F523106 F588642 F654178 F719714 F785250 F850786 F916322 F981858 E64316 E129852 E195388 E260924 E326460 E391996 E457532 E523068 E588604 E654140 E719676 E785212 E850748 E916284 E981820 E63164 E128700 E194236 E259772 E325308 E390844 E456380 E521916 E587452 E652988 E718524 E784060 E849596 E915132 E980668 F63211 F128747 F194283 F259819 F325355 F390891 F456427 F521963 F587499 F653035 F718571 F784107 F849643 F915179 F980715 E63227 E128763 E194299 E259835 E325371 E390907 E456443 E521979 E587515 E653051 E718587 E784123 E849659 E915195 E980731 F63270 F128806 F194342 F259878 F325414 F390950 F456486 F522022 F587558 F653094 F718630 F784166 F849702 F915238 F980774 F63454:F63456 F128990:F128992 F194526:F194528 F260062:F260064 F325598:F325600 F391134:F391136 F456670:F456672 F522206:F522208 F587742:F587744 F653278:F653280 F718814:F718816 F784350:F784352 F849886:F849888 F915422:F915424 F980958:F980960 E63407 E128943 E194479 E260015 E325551 E391087 E456623 E522159 E587695 E653231 E718767 E784303 E849839 E915375 E980911 E63698 E129234 E194770 E260306 E325842 E391378 E456914 E522450 E587986 E653522 E719058 E784594 E850130 E915666 E981202 E63755 E129291 E194827 E260363 E325899 E391435 E456971 E522507 E588043 E653579 E719115 E784651 E850187 E915723 E981259 E64190 E129726 E195262 E260798 E326334 E391870 E457406 E522942 E588478 E654014 E719550 E785086 E850622 E916158 E981694 F63632 F129168 F194704 F260240 F325776 F391312 F456848 F522384 F587920 F653456 F718992 F784528 F850064 F915600 F981136 E63590 E129126 E194662 E260198 E325734 E391270 E456806 E522342 E587878 E653414 E718950 E784486 E850022 E915558 E981094 F63796 F129332 F194868 F260404 F325940 F391476 F457012 F522548 F588084 F653620 F719156 F784692 F850228 F915764 F981300 F63740 F129276 F194812 F260348 F325884 F391420 F456956 F522492 F588028 F653564 F719100 F784636 F850172" xr:uid="{0BC2A1A0-D494-4750-855D-C353B7690CFC}">
      <formula1>"Enero, Febrero, Marzo, Abril, Mayo, Junio, Julio, Agosto, Septiembre, Octubre, Noviembre, Diciembre"</formula1>
    </dataValidation>
    <dataValidation type="list" allowBlank="1" showInputMessage="1" showErrorMessage="1" sqref="C65282 C130818 C196354 C261890 C327426 C392962 C458498 C524034 C589570 C655106 C720642 C786178 C851714 C917250 C982786 C65036 C130572 C196108 C261644 C327180 C392716 C458252 C523788 C589324 C654860 C720396 C785932 C851468 C917004 C982540 B64990 B130526 B196062 B261598 B327134 B392670 B458206 B523742 B589278 B654814 B720350 B785886 B851422 B916958 B982494 C65097 C130633 C196169 C261705 C327241 C392777 C458313 C523849 C589385 C654921 C720457 C785993 C851529 C917065 C982601 B65051 B130587 B196123 B261659 B327195 B392731 B458267 B523803 B589339 B654875 B720411 B785947 B851483 B917019 B982555 B65235 B130771 B196307 B261843 B327379 B392915 B458451 B523987 B589523 B655059 B720595 B786131 B851667 B917203 B982739 C65159 C130695 C196231 C261767 C327303 C392839 C458375 C523911 C589447 C654983 C720519 C786055 C851591 C917127 C982663 B65112 B130648 B196184 B261720 B327256 B392792 B458328 B523864 B589400 B654936 B720472 B786008 B851544 B917080 B982616 B65174 B130710 B196246 B261782 B327318 B392854 B458390 B523926 B589462 B654998 B720534 B786070 B851606 B917142 B982678 C65220 C130756 C196292 C261828 C327364 C392900 C458436 C523972 C589508 C655044 C720580 C786116 C851652 C917188 C982724 B64617 B130153 B195689 B261225 B326761 B392297 B457833 B523369 B588905 B654441 B719977 B785513 B851049 B916585 B982121 C64602 C130138 C195674 C261210 C326746 C392282 C457818 C523354 C588890 C654426 C719962 C785498 C851034 C916570 C982106 C64539 C130075 C195611 C261147 C326683 C392219 C457755 C523291 C588827 C654363 C719899 C785435 C850971 C916507 C982043 B64556 B130092 B195628 B261164 B326700 B392236 B457772 B523308 B588844 B654380 B719916 B785452 B850988 B916524 B982060 C64663 C130199 C195735 C261271 C326807 C392343 C457879 C523415 C588951 C654487 C720023 C785559 C851095 C916631 C982167 B64678 B130214 B195750 B261286 B326822 B392358 B457894 B523430 B588966 B654502 B720038 B785574 B851110 B916646 B982182 C64727 C130263 C195799 C261335 C326871 C392407 C457943 C523479 C589015 C654551 C720087 C785623 C851159 C916695 C982231 C64787 C130323 C195859 C261395 C326931 C392467 C458003 C523539 C589075 C654611 C720147 C785683 C851219 C916755 C982291 B64744 B130280 B195816 B261352 B326888 B392424 B457960 B523496 B589032 B654568 B720104 B785640 B851176 B916712 B982248 C64852 C130388 C195924 C261460 C326996 C392532 C458068 C523604 C589140 C654676 C720212 C785748 C851284 C916820 C982356 B64802 B130338 B195874 B261410 B326946 B392482 B458018 B523554 B589090 B654626 B720162 B785698 B851234 B916770 B982306 C64913 C130449 C195985 C261521 C327057 C392593 C458129 C523665 C589201 C654737 C720273 C785809 C851345 C916881 C982417 B64867 B130403 B195939 B261475 B327011 B392547 B458083 B523619 B589155 B654691 B720227 B785763 B851299 B916835 B982371 B64929 B130465 B196001 B261537 B327073 B392609 B458145 B523681 B589217 B654753 B720289 B785825 B851361 B916897 B982433 C64973 C130509 C196045 C261581 C327117 C392653 C458189 C523725 C589261 C654797 C720333 C785869 C851405 C916941 C982477 C65402 C130938 C196474 C262010 C327546 C393082 C458618 C524154 C589690 C655226 C720762 C786298 C851834 C917370 C982906 B65358 B130894 B196430 B261966 B327502 B393038 B458574 B524110 B589646 B655182 B720718 B786254 B851790 B917326 B982862 B65297 B130833 B196369 B261905 B327441 B392977 B458513 B524049 B589585 B655121 B720657 B786193 B851729 B917265 B982801 C65341 C130877 C196413 C261949 C327485 C393021 C458557 C524093 C589629 C655165 C720701 C786237 C851773 C917309 C982845 C64301 C129837 C195373 C260909 C326445 C391981 C457517 C523053 C588589 C654125 C719661 C785197 C850733 C916269 C981805 B64376 B129912 B195448 B260984 B326520 B392056 B457592 B523128 B588664 B654200 B719736 B785272 B850808 B916344 B981880 B64255 B129791 B195327 B260863 B326399 B391935 B457471 B523007 B588543 B654079 B719615 B785151 B850687 B916223 B981759 C64174 C129710 C195246 C260782 C326318 C391854 C457390 C522926 C588462 C653998 C719534 C785070 C850606 C916142 C981678 C63982 C129518 C195054 C260590 C326126 C391662 C457198 C522734 C588270 C653806 C719342 C784878 C850414 C915950 C981486 B63998 B129534 B195070 B260606 B326142 B391678 B457214 B522750 B588286 B653822 B719358 B784894 B850430 B915966 B981502 C63919 C129455 C194991 C260527 C326063 C391599 C457135 C522671 C588207 C653743 C719279 C784815 C850351 C915887 C981423 B63936 B129472 B195008 B260544 B326080 B391616 B457152 B522688 B588224 B653760 B719296 B784832 B850368 B915904 B981440 C64043 C129579 C195115 C260651 C326187 C391723 C457259 C522795 C588331 C653867 C719403 C784939 C850475 C916011 C981547 B63285 B128821 B194357 B259893 B325429 B390965 B456501 B522037 B587573 B653109 B718645 B784181 B849717 B915253 B980789 C63393:C63395 C128929:C128931 C194465:C194467 C260001:C260003 C325537:C325539 C391073:C391075 C456609:C456611 C522145:C522147 C587681:C587683 C653217:C653219 C718753:C718755 C784289:C784291 C849825:C849827 C915361:C915363 C980897:C980899 B63350 B128886 B194422 B259958 B325494 B391030 B456566 B522102 B587638 B653174 B718710 B784246 B849782 B915318 B980854 C63330 C128866 C194402 C259938 C325474 C391010 C456546 C522082 C587618 C653154 C718690 C784226 C849762 C915298 C980834 C63516 C129052 C194588 C260124 C325660 C391196 C456732 C522268 C587804 C653340 C718876 C784412 C849948 C915484 C981020 C64239 C129775 C195311 C260847 C326383 C391919 C457455 C522991 C588527 C654063 C719599 C785135 C850671 C916207 C981743 B63473 B129009 B194545 B260081 B325617 B391153 B456689 B522225 B587761 B653297 B718833 B784369 B849905 B915441 B980977 C63575 C129111 C194647 C260183 C325719 C391255 C456791 C522327 C587863 C653399 C718935 C784471 C850007 C915543 C981079 B63531 B129067 B194603 B260139 B325675 B391211 B456747 B522283 B587819 B653355 B718891 B784427 B849963 B915499 B981035 B63873 B129409 B194945 B260481 B326017 B391553 B457089 B522625 B588161 B653697 B719233 B784769 B850305 B915841 B981377 C63858 C129394 C194930 C260466 C326002 C391538 C457074 C522610 C588146 C653682 C719218 C784754 C850290 C915826 C981362 B63815 B129351 B194887 B260423 B325959 B391495 B457031 B522567 B588103 B653639 B719175 B784711 B850247 B915783 B981319 C63683 C129219 C194755 C260291 C325827 C391363 C456899 C522435 C587971 C653507 C719043 C784579 C850115 C915651 C981187 B63647 B129183 B194719 B260255 B325791 B391327 B456863 B522399 B587935 B653471 B719007 B784543 B850079 B915615 B981151 B64123 B129659 B195195 B260731 B326267 B391803 B457339 B522875 B588411 B653947 B719483 B785019 B850555 B916091 B981627 C64479 C130015 C195551 C261087 C326623 C392159 C457695 C523231 C588767 C654303 C719839 C785375 C850911 C916447 C981983 B64433 B129969 B195505 B261041 B326577 B392113 B457649 B523185 B588721 B654257 B719793 B785329 B850865 B916401 B981937 B64494 B130030 B195566 B261102 B326638 B392174 B457710 B523246 B588782 B654318 B719854 B785390 B850926 B916462 B981998 C64419 C129955 C195491 C261027 C326563 C392099 C457635 C523171 C588707 C654243 C719779 C785315 C850851 C916387 C981923 C915708 C63094 C128630 C194166 C259702 C325238 C390774 C456310 C521846 C587382 C652918 C718454 C783990 C849526 C915062 C980598 B63109 B128645 B194181 B259717 B325253 B390789 B456325 B521861 B587397 B652933 B718469 B784005 B849541 B915077 B980613 C981244 B63055 B128591 B194127 B259663 B325199 B390735 B456271 B521807 B587343 B652879 B718415 B783951 B849487 B915023 B980559 C63148 C128684 C194220 C259756 C325292 C390828 C456364 C521900 C587436 C652972 C718508 C784044 C849580 C915116 C980652 B64061 B129597 B195133 B260669 B326205 B391741 B457277 B522813 B588349 B653885 B719421 B784957 B850493 B916029 B981565 C64106 C129642 C195178 C260714 C326250 C391786 C457322 C522858 C588394 C653930 C719466 C785002 C850538 C916074 C981610 C64354 C129890 C195426 C260962 C326498 C392034 C457570 C523106 C588642 C654178 C719714 C785250 C850786 C916322 C981858 B64316 B129852 B195388 B260924 B326460 B391996 B457532 B523068 B588604 B654140 B719676 B785212 B850748 B916284 B981820 B63164 B128700 B194236 B259772 B325308 B390844 B456380 B521916 B587452 B652988 B718524 B784060 B849596 B915132 B980668 C63211 C128747 C194283 C259819 C325355 C390891 C456427 C521963 C587499 C653035 C718571 C784107 C849643 C915179 C980715 B63227 B128763 B194299 B259835 B325371 B390907 B456443 B521979 B587515 B653051 B718587 B784123 B849659 B915195 B980731 C63270 C128806 C194342 C259878 C325414 C390950 C456486 C522022 C587558 C653094 C718630 C784166 C849702 C915238 C980774 C63454:C63456 C128990:C128992 C194526:C194528 C260062:C260064 C325598:C325600 C391134:C391136 C456670:C456672 C522206:C522208 C587742:C587744 C653278:C653280 C718814:C718816 C784350:C784352 C849886:C849888 C915422:C915424 C980958:C980960 B63407 B128943 B194479 B260015 B325551 B391087 B456623 B522159 B587695 B653231 B718767 B784303 B849839 B915375 B980911 B63698 B129234 B194770 B260306 B325842 B391378 B456914 B522450 B587986 B653522 B719058 B784594 B850130 B915666 B981202 B63755 B129291 B194827 B260363 B325899 B391435 B456971 B522507 B588043 B653579 B719115 B784651 B850187 B915723 B981259 B64190 B129726 B195262 B260798 B326334 B391870 B457406 B522942 B588478 B654014 B719550 B785086 B850622 B916158 B981694 C63632 C129168 C194704 C260240 C325776 C391312 C456848 C522384 C587920 C653456 C718992 C784528 C850064 C915600 C981136 B63590 B129126 B194662 B260198 B325734 B391270 B456806 B522342 B587878 B653414 B718950 B784486 B850022 B915558 B981094 C63796 C129332 C194868 C260404 C325940 C391476 C457012 C522548 C588084 C653620 C719156 C784692 C850228 C915764 C981300 C63740 C129276 C194812 C260348 C325884 C391420 C456956 C522492 C588028 C653564 C719100 C784636 C850172" xr:uid="{2F399465-E941-4043-86F7-99DC9D3D6D90}">
      <formula1>"La Paz, Cochabamba, Santa Cruz, Oruro, Potosí, Sucre, Tarija, Trinidad "</formula1>
    </dataValidation>
  </dataValidations>
  <pageMargins left="0.7" right="0.7" top="0.75" bottom="0.75" header="0.3" footer="0.3"/>
  <pageSetup paperSize="9"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COTIZACION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REYNALDO VICENTE TICONA TORREJON</dc:creator>
  <cp:lastModifiedBy>REYNALDO VICENTE TICONA TORREJON</cp:lastModifiedBy>
  <dcterms:created xsi:type="dcterms:W3CDTF">2022-03-14T20:20:28Z</dcterms:created>
  <dcterms:modified xsi:type="dcterms:W3CDTF">2022-03-14T20:22:22Z</dcterms:modified>
</cp:coreProperties>
</file>